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00" activeTab="4"/>
  </bookViews>
  <sheets>
    <sheet name="ЖД" sheetId="1" r:id="rId1"/>
    <sheet name="Ленинский" sheetId="2" r:id="rId2"/>
    <sheet name="Советский" sheetId="3" r:id="rId3"/>
    <sheet name="Октябрьский" sheetId="4" r:id="rId4"/>
    <sheet name="Промышленный" sheetId="5" r:id="rId5"/>
    <sheet name="Красноглинский" sheetId="6" r:id="rId6"/>
    <sheet name="Кировский" sheetId="7" r:id="rId7"/>
    <sheet name="Куйбышевский" sheetId="8" r:id="rId8"/>
    <sheet name="Самарский" sheetId="9" r:id="rId9"/>
  </sheets>
  <definedNames>
    <definedName name="_xlnm._FilterDatabase" localSheetId="0" hidden="1">ЖД!$A$3:$F$244</definedName>
    <definedName name="_xlnm._FilterDatabase" localSheetId="6" hidden="1">Кировский!$A$3:$F$491</definedName>
    <definedName name="_xlnm._FilterDatabase" localSheetId="5" hidden="1">Красноглинский!$A$3:$G$183</definedName>
    <definedName name="_xlnm._FilterDatabase" localSheetId="7" hidden="1">Куйбышевский!$A$3:$F$311</definedName>
    <definedName name="_xlnm._FilterDatabase" localSheetId="1" hidden="1">Ленинский!$A$3:$F$3</definedName>
    <definedName name="_xlnm._FilterDatabase" localSheetId="3" hidden="1">Октябрьский!$A$3:$F$368</definedName>
    <definedName name="_xlnm._FilterDatabase" localSheetId="4" hidden="1">Промышленный!$A$3:$F$827</definedName>
    <definedName name="_xlnm._FilterDatabase" localSheetId="8" hidden="1">Самарский!$A$3:$F$3</definedName>
    <definedName name="_xlnm._FilterDatabase" localSheetId="2" hidden="1">Советский!$A$3:$F$333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9" i="9" l="1"/>
  <c r="D312" i="8"/>
  <c r="E491" i="7"/>
  <c r="F184" i="6"/>
  <c r="E828" i="5"/>
  <c r="E267" i="2"/>
</calcChain>
</file>

<file path=xl/sharedStrings.xml><?xml version="1.0" encoding="utf-8"?>
<sst xmlns="http://schemas.openxmlformats.org/spreadsheetml/2006/main" count="4063" uniqueCount="1161">
  <si>
    <t>Реестр контейнерных площадок по Железнодорожному району г.о.Самара</t>
  </si>
  <si>
    <t>№ п/п</t>
  </si>
  <si>
    <t>Адрес</t>
  </si>
  <si>
    <t>№ дома</t>
  </si>
  <si>
    <t>Объем</t>
  </si>
  <si>
    <t>Кол-во контейнеров</t>
  </si>
  <si>
    <t>Примечание</t>
  </si>
  <si>
    <t>128 км</t>
  </si>
  <si>
    <t>2-я Новая / Московская</t>
  </si>
  <si>
    <t xml:space="preserve">Авиационная </t>
  </si>
  <si>
    <t>Авиационная / 2-й Переулок</t>
  </si>
  <si>
    <t>Авиационная / 5-й Переулок</t>
  </si>
  <si>
    <t>Авроры</t>
  </si>
  <si>
    <t xml:space="preserve">Авроры </t>
  </si>
  <si>
    <t xml:space="preserve">Агибалова </t>
  </si>
  <si>
    <t xml:space="preserve">Аксакова </t>
  </si>
  <si>
    <t xml:space="preserve">Арцыбушевская </t>
  </si>
  <si>
    <t>1А</t>
  </si>
  <si>
    <t>3А</t>
  </si>
  <si>
    <t>Аэродромная</t>
  </si>
  <si>
    <t>11А</t>
  </si>
  <si>
    <t xml:space="preserve">Аэродромная </t>
  </si>
  <si>
    <t>47А</t>
  </si>
  <si>
    <t xml:space="preserve">Байкальский </t>
  </si>
  <si>
    <t xml:space="preserve">Белгородская </t>
  </si>
  <si>
    <t>Борская/Партизанская</t>
  </si>
  <si>
    <t xml:space="preserve">Братьев Коростелевых </t>
  </si>
  <si>
    <t xml:space="preserve">Буянова </t>
  </si>
  <si>
    <t xml:space="preserve">Верхне-Карьерная </t>
  </si>
  <si>
    <t xml:space="preserve">Владимирская </t>
  </si>
  <si>
    <t>39А</t>
  </si>
  <si>
    <t>43 а</t>
  </si>
  <si>
    <t>50а</t>
  </si>
  <si>
    <t>31а</t>
  </si>
  <si>
    <t xml:space="preserve">Военные склады </t>
  </si>
  <si>
    <t>Волгина</t>
  </si>
  <si>
    <t xml:space="preserve">Волгина </t>
  </si>
  <si>
    <t>Гагарина</t>
  </si>
  <si>
    <t>75А</t>
  </si>
  <si>
    <t xml:space="preserve">Гагарина </t>
  </si>
  <si>
    <t>9а</t>
  </si>
  <si>
    <t>11а</t>
  </si>
  <si>
    <t xml:space="preserve">Галактионовская </t>
  </si>
  <si>
    <t>Гончаров переулок</t>
  </si>
  <si>
    <t>2А</t>
  </si>
  <si>
    <t xml:space="preserve">Дачная </t>
  </si>
  <si>
    <t xml:space="preserve">Дзержинского </t>
  </si>
  <si>
    <t xml:space="preserve">Загородная </t>
  </si>
  <si>
    <t>Карла Маркса</t>
  </si>
  <si>
    <t xml:space="preserve">Карла Маркса </t>
  </si>
  <si>
    <t>4а</t>
  </si>
  <si>
    <t>4б</t>
  </si>
  <si>
    <t>Карла Маркса ул.</t>
  </si>
  <si>
    <t>55(1)</t>
  </si>
  <si>
    <t>55(2)</t>
  </si>
  <si>
    <t xml:space="preserve">Карла Маркса/Владимирская </t>
  </si>
  <si>
    <t>Карьерная / Мало-Ярославская</t>
  </si>
  <si>
    <t>Карьерная 2/Буянский переулок</t>
  </si>
  <si>
    <t xml:space="preserve">Киевская </t>
  </si>
  <si>
    <t>12а</t>
  </si>
  <si>
    <t xml:space="preserve">Клиническая </t>
  </si>
  <si>
    <t>Комсомольская площадь</t>
  </si>
  <si>
    <t xml:space="preserve">Красноармейская </t>
  </si>
  <si>
    <t>120-122</t>
  </si>
  <si>
    <t>106-108</t>
  </si>
  <si>
    <t>Ленинградская</t>
  </si>
  <si>
    <t xml:space="preserve">Луганская </t>
  </si>
  <si>
    <t>10-12</t>
  </si>
  <si>
    <t>Луганская/Карьерная</t>
  </si>
  <si>
    <t xml:space="preserve">Луганская/Южный проезд </t>
  </si>
  <si>
    <t>Лунная (за зданием бюро судмедэкспертизы)</t>
  </si>
  <si>
    <t>Луцкая(Пестравский пер./ ул.Кричевского)</t>
  </si>
  <si>
    <t>Льва Толстого</t>
  </si>
  <si>
    <t xml:space="preserve">Льва Толстого </t>
  </si>
  <si>
    <t xml:space="preserve">Магнитогорская </t>
  </si>
  <si>
    <t>Мечникова</t>
  </si>
  <si>
    <t>50А</t>
  </si>
  <si>
    <t>54А</t>
  </si>
  <si>
    <t xml:space="preserve">Мечникова </t>
  </si>
  <si>
    <t>Мориса Тореза</t>
  </si>
  <si>
    <t xml:space="preserve">Мориса Тореза </t>
  </si>
  <si>
    <t>36А</t>
  </si>
  <si>
    <t>Морфлотская/ Глинобитная</t>
  </si>
  <si>
    <t>Московская/Тверская</t>
  </si>
  <si>
    <t xml:space="preserve">Мяги </t>
  </si>
  <si>
    <t>24А</t>
  </si>
  <si>
    <t>10а</t>
  </si>
  <si>
    <t>Неверова</t>
  </si>
  <si>
    <t xml:space="preserve">Неверова </t>
  </si>
  <si>
    <t>Неверова / Халтурина</t>
  </si>
  <si>
    <t>Нижнекарьерная/Ракитная</t>
  </si>
  <si>
    <t xml:space="preserve">Никитинская </t>
  </si>
  <si>
    <t>Ново-Урицкая, 25 / Речная</t>
  </si>
  <si>
    <t xml:space="preserve">Ново-Урицкого </t>
  </si>
  <si>
    <t>Ново-Урицкого/Речной переулок</t>
  </si>
  <si>
    <t>Паровозная</t>
  </si>
  <si>
    <t xml:space="preserve">Партизанская </t>
  </si>
  <si>
    <t>78б</t>
  </si>
  <si>
    <t>78в</t>
  </si>
  <si>
    <t>17а</t>
  </si>
  <si>
    <t>116а</t>
  </si>
  <si>
    <t>80а</t>
  </si>
  <si>
    <t>Партизанская/ 8-й Карьерный переулок</t>
  </si>
  <si>
    <t xml:space="preserve">Партизанская/Волгина </t>
  </si>
  <si>
    <t xml:space="preserve">Партизанская/Загородная </t>
  </si>
  <si>
    <t>Пензенская</t>
  </si>
  <si>
    <t>65а</t>
  </si>
  <si>
    <t xml:space="preserve">Пензенская </t>
  </si>
  <si>
    <t>Пензенская ул.</t>
  </si>
  <si>
    <t>пос. Вторчермет</t>
  </si>
  <si>
    <t>Промышленности</t>
  </si>
  <si>
    <t xml:space="preserve">Промышленности </t>
  </si>
  <si>
    <t>Промышленности /Волгина (Авроры)</t>
  </si>
  <si>
    <t xml:space="preserve">Промышленности/Ракитная </t>
  </si>
  <si>
    <t xml:space="preserve">Пятигорская </t>
  </si>
  <si>
    <t xml:space="preserve">Рабочая </t>
  </si>
  <si>
    <t xml:space="preserve">Ракитная </t>
  </si>
  <si>
    <t xml:space="preserve">Революционная </t>
  </si>
  <si>
    <t>Речной/Доменная</t>
  </si>
  <si>
    <t>Сакко и Ванцетти / Дачная</t>
  </si>
  <si>
    <t xml:space="preserve">Сакко и Ванцетти/ Московская </t>
  </si>
  <si>
    <t>Спасская</t>
  </si>
  <si>
    <t xml:space="preserve">Спортивная </t>
  </si>
  <si>
    <t>1а</t>
  </si>
  <si>
    <t xml:space="preserve">Структурная </t>
  </si>
  <si>
    <t xml:space="preserve">Тульская </t>
  </si>
  <si>
    <t xml:space="preserve">Тухачевского </t>
  </si>
  <si>
    <t xml:space="preserve">Урицкого </t>
  </si>
  <si>
    <t>6а</t>
  </si>
  <si>
    <t xml:space="preserve">Уфимская </t>
  </si>
  <si>
    <t>Халтурина / Набережная р. Самара</t>
  </si>
  <si>
    <t xml:space="preserve">Чернореченская </t>
  </si>
  <si>
    <t>21а</t>
  </si>
  <si>
    <t xml:space="preserve">Южный проезд / Херсонская </t>
  </si>
  <si>
    <t xml:space="preserve">Юзовская </t>
  </si>
  <si>
    <t>7/9</t>
  </si>
  <si>
    <t>Реестр контейнерных площадок по Ленинскому району г.о.Самара</t>
  </si>
  <si>
    <t>7а</t>
  </si>
  <si>
    <t>Аксакова ул.</t>
  </si>
  <si>
    <t>27А</t>
  </si>
  <si>
    <t>34А</t>
  </si>
  <si>
    <t>Арцыбушевская/Ульяновская (102/104) ул.</t>
  </si>
  <si>
    <t>Бр. Коростелевых</t>
  </si>
  <si>
    <t>Буянова</t>
  </si>
  <si>
    <t>135а</t>
  </si>
  <si>
    <t>Вилоновская</t>
  </si>
  <si>
    <t>22В</t>
  </si>
  <si>
    <t>28-30</t>
  </si>
  <si>
    <t>46А</t>
  </si>
  <si>
    <t>40/39</t>
  </si>
  <si>
    <t>Волжский проспект</t>
  </si>
  <si>
    <t>15а</t>
  </si>
  <si>
    <t>106а</t>
  </si>
  <si>
    <t>Клиническая</t>
  </si>
  <si>
    <t xml:space="preserve">Коммунистическая </t>
  </si>
  <si>
    <t>93а</t>
  </si>
  <si>
    <t>112а</t>
  </si>
  <si>
    <t>63а</t>
  </si>
  <si>
    <t xml:space="preserve">Куйбышева </t>
  </si>
  <si>
    <t>Куйбышева площадь</t>
  </si>
  <si>
    <t>Л. Толстого</t>
  </si>
  <si>
    <t>18а  ,   16</t>
  </si>
  <si>
    <t>30а</t>
  </si>
  <si>
    <t xml:space="preserve">Ленинская </t>
  </si>
  <si>
    <t>18а</t>
  </si>
  <si>
    <t>30 б</t>
  </si>
  <si>
    <t xml:space="preserve">Максима Горького </t>
  </si>
  <si>
    <t xml:space="preserve">Маяковский спуск (под цирком) </t>
  </si>
  <si>
    <t xml:space="preserve">Маяковского </t>
  </si>
  <si>
    <t xml:space="preserve">Мичурина </t>
  </si>
  <si>
    <t xml:space="preserve">Молодогвардейская </t>
  </si>
  <si>
    <t>135-139</t>
  </si>
  <si>
    <t xml:space="preserve">Осипенко </t>
  </si>
  <si>
    <t xml:space="preserve">Полевая </t>
  </si>
  <si>
    <t>Пушкина</t>
  </si>
  <si>
    <t xml:space="preserve">Пушкина/Чкалова </t>
  </si>
  <si>
    <t xml:space="preserve">Садовая </t>
  </si>
  <si>
    <t>Садовая</t>
  </si>
  <si>
    <t xml:space="preserve">Самарская </t>
  </si>
  <si>
    <t>200а</t>
  </si>
  <si>
    <t>190(МЧС)</t>
  </si>
  <si>
    <t>146А</t>
  </si>
  <si>
    <t>161а</t>
  </si>
  <si>
    <t>205а</t>
  </si>
  <si>
    <t xml:space="preserve">сквер Пушкина </t>
  </si>
  <si>
    <t xml:space="preserve">Струковский сад </t>
  </si>
  <si>
    <t>Студенческий пер.</t>
  </si>
  <si>
    <t>2б</t>
  </si>
  <si>
    <t xml:space="preserve">Ульяновская </t>
  </si>
  <si>
    <t xml:space="preserve">Ульяновский спуск </t>
  </si>
  <si>
    <t xml:space="preserve">Фрунзе </t>
  </si>
  <si>
    <t xml:space="preserve">Чапаевская </t>
  </si>
  <si>
    <t>178а</t>
  </si>
  <si>
    <t>61А</t>
  </si>
  <si>
    <t>16А</t>
  </si>
  <si>
    <t>42а</t>
  </si>
  <si>
    <t xml:space="preserve">Чкалова </t>
  </si>
  <si>
    <t xml:space="preserve">Шостаковича </t>
  </si>
  <si>
    <t xml:space="preserve">Ярмарочная </t>
  </si>
  <si>
    <t>Реестр контейнерных площадок по Советскому району г.о.Самара</t>
  </si>
  <si>
    <t>1-й Безымянный переулок</t>
  </si>
  <si>
    <t>2-й Безымянный переулок</t>
  </si>
  <si>
    <t xml:space="preserve">22 Партсъезда </t>
  </si>
  <si>
    <t>2а</t>
  </si>
  <si>
    <t>1в</t>
  </si>
  <si>
    <t>22 партсъезда/Карла Маркса</t>
  </si>
  <si>
    <t xml:space="preserve">22 Партсъезда/Полярная </t>
  </si>
  <si>
    <t>4-й проселок Киркобинат</t>
  </si>
  <si>
    <t>5-й поселок Киркомбината/Набережная р.Самары</t>
  </si>
  <si>
    <t>5-й проселок Киркобинат</t>
  </si>
  <si>
    <t>9 Мая проезд</t>
  </si>
  <si>
    <t>19а</t>
  </si>
  <si>
    <t>9б</t>
  </si>
  <si>
    <t>110 к1</t>
  </si>
  <si>
    <t>Академический переулок</t>
  </si>
  <si>
    <t xml:space="preserve">Александра Матросова </t>
  </si>
  <si>
    <t>Антонова-Овсеенко</t>
  </si>
  <si>
    <t>97а</t>
  </si>
  <si>
    <t>72а</t>
  </si>
  <si>
    <t>98А</t>
  </si>
  <si>
    <t>58А</t>
  </si>
  <si>
    <t>Балаковская</t>
  </si>
  <si>
    <t>27-29</t>
  </si>
  <si>
    <t>Балхашский проезд</t>
  </si>
  <si>
    <t>Безымянка станция</t>
  </si>
  <si>
    <t xml:space="preserve">Блюхера </t>
  </si>
  <si>
    <t>Бобруйская</t>
  </si>
  <si>
    <t>Бобруйская/ Каменногорская</t>
  </si>
  <si>
    <t>Брусчатый переулок</t>
  </si>
  <si>
    <t>Виноградная</t>
  </si>
  <si>
    <t>Витебская (напротив 9)</t>
  </si>
  <si>
    <t>Витебская</t>
  </si>
  <si>
    <t xml:space="preserve">Вольская </t>
  </si>
  <si>
    <t>Высоковольтная</t>
  </si>
  <si>
    <t>131а</t>
  </si>
  <si>
    <t>165а</t>
  </si>
  <si>
    <t>128 к1</t>
  </si>
  <si>
    <t>122а</t>
  </si>
  <si>
    <t xml:space="preserve">Гастелло </t>
  </si>
  <si>
    <t>Георгия Ратнера</t>
  </si>
  <si>
    <t>Днепровская ул.</t>
  </si>
  <si>
    <t xml:space="preserve">Дыбенко </t>
  </si>
  <si>
    <t>120а</t>
  </si>
  <si>
    <t>Дыбенко/Гастелло</t>
  </si>
  <si>
    <t>Дыбенко/Компрессорная</t>
  </si>
  <si>
    <t>Дыбенко/Кабельный переулок</t>
  </si>
  <si>
    <t>Ессентуковская ул.</t>
  </si>
  <si>
    <t>Заводское шоссе</t>
  </si>
  <si>
    <t>1 лит б</t>
  </si>
  <si>
    <t>27 д</t>
  </si>
  <si>
    <t>Запорожская</t>
  </si>
  <si>
    <t xml:space="preserve">Ивана Булкина </t>
  </si>
  <si>
    <t>Измайловский пер.</t>
  </si>
  <si>
    <t>16а</t>
  </si>
  <si>
    <t xml:space="preserve">Кабельная </t>
  </si>
  <si>
    <t>45а</t>
  </si>
  <si>
    <t>45б</t>
  </si>
  <si>
    <t>Каменогорская</t>
  </si>
  <si>
    <t>Канатный переулок</t>
  </si>
  <si>
    <t>5а</t>
  </si>
  <si>
    <t>Карбышева</t>
  </si>
  <si>
    <t>67а</t>
  </si>
  <si>
    <t>65б</t>
  </si>
  <si>
    <t>61б</t>
  </si>
  <si>
    <t xml:space="preserve">Карбышева/ Штурманский </t>
  </si>
  <si>
    <t>Карла Маркса/Мачтовая</t>
  </si>
  <si>
    <t xml:space="preserve">Карякина </t>
  </si>
  <si>
    <t>Киркомбинат 4-й пос.</t>
  </si>
  <si>
    <t xml:space="preserve">Красных Коммунаров </t>
  </si>
  <si>
    <t>Мальцева проезд</t>
  </si>
  <si>
    <t>103а</t>
  </si>
  <si>
    <t>105а</t>
  </si>
  <si>
    <t>Мориса Тореза/ Футболистов</t>
  </si>
  <si>
    <t xml:space="preserve">Ново-Вокзальная </t>
  </si>
  <si>
    <t>192а</t>
  </si>
  <si>
    <t>176а</t>
  </si>
  <si>
    <t xml:space="preserve">Перекопская </t>
  </si>
  <si>
    <t>Перекопская</t>
  </si>
  <si>
    <t>Печерская</t>
  </si>
  <si>
    <t>Печерская/ Ивана Булкина</t>
  </si>
  <si>
    <t>Печерская/Энтузиастов</t>
  </si>
  <si>
    <t xml:space="preserve">Победы </t>
  </si>
  <si>
    <t>8г</t>
  </si>
  <si>
    <t xml:space="preserve">Постовая/Проезжая </t>
  </si>
  <si>
    <t>Прогонный проезд</t>
  </si>
  <si>
    <t>Прожекторная/Коленчатая</t>
  </si>
  <si>
    <t>Промышленности / Русская</t>
  </si>
  <si>
    <t>118а</t>
  </si>
  <si>
    <t xml:space="preserve">Промышленности/ Русская </t>
  </si>
  <si>
    <t>Профильная/ Призаводская</t>
  </si>
  <si>
    <t>Профильная/Прожекторная</t>
  </si>
  <si>
    <t xml:space="preserve">Русская /Южный проезд </t>
  </si>
  <si>
    <t xml:space="preserve">Русская </t>
  </si>
  <si>
    <t xml:space="preserve">Рыльская </t>
  </si>
  <si>
    <t>Садовый проезд</t>
  </si>
  <si>
    <t>Санфировой</t>
  </si>
  <si>
    <t>Сарапульский переулок</t>
  </si>
  <si>
    <t>Свободы</t>
  </si>
  <si>
    <t>2в</t>
  </si>
  <si>
    <t>75(77)</t>
  </si>
  <si>
    <t>Севастопольский переулок</t>
  </si>
  <si>
    <t>Смоленская/Советской Армии</t>
  </si>
  <si>
    <t>Советской Армии</t>
  </si>
  <si>
    <t>98/2</t>
  </si>
  <si>
    <t>140б</t>
  </si>
  <si>
    <t>141а</t>
  </si>
  <si>
    <t>149а</t>
  </si>
  <si>
    <t>169 а</t>
  </si>
  <si>
    <t>181А</t>
  </si>
  <si>
    <t>181Б</t>
  </si>
  <si>
    <t>Советской Армии/Южный проезд</t>
  </si>
  <si>
    <t>Совхозный проезд</t>
  </si>
  <si>
    <t>13а</t>
  </si>
  <si>
    <t xml:space="preserve">Сорокина </t>
  </si>
  <si>
    <t>Средне-Садовая</t>
  </si>
  <si>
    <t>34а</t>
  </si>
  <si>
    <t xml:space="preserve">Стандартная </t>
  </si>
  <si>
    <t>Стара-Загора</t>
  </si>
  <si>
    <t>43а</t>
  </si>
  <si>
    <t>Физкультурная</t>
  </si>
  <si>
    <t>1б</t>
  </si>
  <si>
    <t>Широкая/Набережная р.Самара</t>
  </si>
  <si>
    <t>Экспериментальная</t>
  </si>
  <si>
    <t>Экспериментальная/ Прожекторная</t>
  </si>
  <si>
    <t>Экспериментальная/Набережная р.Самары</t>
  </si>
  <si>
    <t>Энтузиастов</t>
  </si>
  <si>
    <t>Энтузиастов/ переулок Средний</t>
  </si>
  <si>
    <t>Южный проезд</t>
  </si>
  <si>
    <t>Реестр контейнерных площадок по Октябрьскому району г.о.Самара</t>
  </si>
  <si>
    <t xml:space="preserve">1-просека </t>
  </si>
  <si>
    <t>2-просека</t>
  </si>
  <si>
    <t>3-проезд</t>
  </si>
  <si>
    <t>3-просека</t>
  </si>
  <si>
    <t>166б</t>
  </si>
  <si>
    <t>166-5</t>
  </si>
  <si>
    <t xml:space="preserve">3-просека/кленовая </t>
  </si>
  <si>
    <t xml:space="preserve">3-я просека </t>
  </si>
  <si>
    <t xml:space="preserve">5-я просека </t>
  </si>
  <si>
    <t>110а</t>
  </si>
  <si>
    <t>99г</t>
  </si>
  <si>
    <t>6-я Радиальная</t>
  </si>
  <si>
    <t>8-я Радиальная</t>
  </si>
  <si>
    <t>146а</t>
  </si>
  <si>
    <t>207а</t>
  </si>
  <si>
    <t xml:space="preserve">Академика Павлова </t>
  </si>
  <si>
    <t>Академика Павлова/2-я Радиальная</t>
  </si>
  <si>
    <t xml:space="preserve">Академика Платонова </t>
  </si>
  <si>
    <t xml:space="preserve">Артемовская </t>
  </si>
  <si>
    <t>24а</t>
  </si>
  <si>
    <t>Артилерийская</t>
  </si>
  <si>
    <t xml:space="preserve">Больничная </t>
  </si>
  <si>
    <t>Больничный овраг</t>
  </si>
  <si>
    <t>Ботанический/Днепростроевская</t>
  </si>
  <si>
    <t>Волгодонская/Потапова</t>
  </si>
  <si>
    <t xml:space="preserve">Врубеля </t>
  </si>
  <si>
    <t>16,16а</t>
  </si>
  <si>
    <t>18, 18а</t>
  </si>
  <si>
    <t>Гаражная</t>
  </si>
  <si>
    <t>Гастелло</t>
  </si>
  <si>
    <t>22а</t>
  </si>
  <si>
    <t>Гастелло/Кольцевая</t>
  </si>
  <si>
    <t xml:space="preserve">Гая </t>
  </si>
  <si>
    <t>Дыбенко</t>
  </si>
  <si>
    <t>12Б</t>
  </si>
  <si>
    <t>12В</t>
  </si>
  <si>
    <t xml:space="preserve">Ерошевского </t>
  </si>
  <si>
    <t>Искровская</t>
  </si>
  <si>
    <t>Калужская</t>
  </si>
  <si>
    <t>231а</t>
  </si>
  <si>
    <t>165б</t>
  </si>
  <si>
    <t>165б корп4</t>
  </si>
  <si>
    <t>183а</t>
  </si>
  <si>
    <t>185а</t>
  </si>
  <si>
    <t xml:space="preserve">Кольцевая </t>
  </si>
  <si>
    <t>Корабельная</t>
  </si>
  <si>
    <t>Ленина пр-кт</t>
  </si>
  <si>
    <t>14а</t>
  </si>
  <si>
    <t xml:space="preserve">Лесная </t>
  </si>
  <si>
    <t>Липецкая/Шмидта</t>
  </si>
  <si>
    <t xml:space="preserve">Лукачева </t>
  </si>
  <si>
    <t xml:space="preserve">Луначарского </t>
  </si>
  <si>
    <t>Масленникова проспект</t>
  </si>
  <si>
    <t xml:space="preserve">Межевая </t>
  </si>
  <si>
    <t xml:space="preserve">Митерева </t>
  </si>
  <si>
    <t>Мичурина</t>
  </si>
  <si>
    <t>19в</t>
  </si>
  <si>
    <t>Московское шоссе</t>
  </si>
  <si>
    <t>литер Д корп.28А</t>
  </si>
  <si>
    <t>Невская</t>
  </si>
  <si>
    <t>Николая Панова</t>
  </si>
  <si>
    <t>38а</t>
  </si>
  <si>
    <t xml:space="preserve">Ново-Садовая </t>
  </si>
  <si>
    <t>24а корп1</t>
  </si>
  <si>
    <t>8\3</t>
  </si>
  <si>
    <t>283а</t>
  </si>
  <si>
    <t>106б</t>
  </si>
  <si>
    <t>106н</t>
  </si>
  <si>
    <t>106м</t>
  </si>
  <si>
    <t>201б</t>
  </si>
  <si>
    <t>106   корп 106</t>
  </si>
  <si>
    <t>106 корп133</t>
  </si>
  <si>
    <t>160 Д</t>
  </si>
  <si>
    <t>181 Р</t>
  </si>
  <si>
    <t>106В</t>
  </si>
  <si>
    <t>Ново-Садовая/Шушенская</t>
  </si>
  <si>
    <t>Новомайская</t>
  </si>
  <si>
    <t>3 ст4</t>
  </si>
  <si>
    <t>3а</t>
  </si>
  <si>
    <t>Парковый переулок</t>
  </si>
  <si>
    <t xml:space="preserve">Первомайская </t>
  </si>
  <si>
    <t xml:space="preserve">Печерская </t>
  </si>
  <si>
    <t>20А</t>
  </si>
  <si>
    <t>Подпольщиков овраг</t>
  </si>
  <si>
    <t xml:space="preserve">Подшипниковая </t>
  </si>
  <si>
    <t>Потапова</t>
  </si>
  <si>
    <t>78 В</t>
  </si>
  <si>
    <t xml:space="preserve">Радонежская </t>
  </si>
  <si>
    <t>64б</t>
  </si>
  <si>
    <t>70а</t>
  </si>
  <si>
    <t>101а</t>
  </si>
  <si>
    <t xml:space="preserve">Саранская </t>
  </si>
  <si>
    <t xml:space="preserve">Скляренко </t>
  </si>
  <si>
    <t xml:space="preserve">Советской Армии </t>
  </si>
  <si>
    <t>251 к8</t>
  </si>
  <si>
    <t>271а</t>
  </si>
  <si>
    <t>181а</t>
  </si>
  <si>
    <t>238д</t>
  </si>
  <si>
    <t>240б</t>
  </si>
  <si>
    <t xml:space="preserve">Соколова </t>
  </si>
  <si>
    <t xml:space="preserve">Солнечная </t>
  </si>
  <si>
    <t xml:space="preserve">Стара Загора </t>
  </si>
  <si>
    <t>Съездовская</t>
  </si>
  <si>
    <t>Тихвинская</t>
  </si>
  <si>
    <t>Финская</t>
  </si>
  <si>
    <t xml:space="preserve">Центральная </t>
  </si>
  <si>
    <t xml:space="preserve">Циолковского </t>
  </si>
  <si>
    <t xml:space="preserve">Часовая </t>
  </si>
  <si>
    <t xml:space="preserve">Челюскинцев </t>
  </si>
  <si>
    <t xml:space="preserve">Шмидта Лейтенанта </t>
  </si>
  <si>
    <t>Шушенская</t>
  </si>
  <si>
    <t>23А</t>
  </si>
  <si>
    <t xml:space="preserve">Ялтинская </t>
  </si>
  <si>
    <t>Реестр контейнерных площадок по Промышленному району г.о.Самара</t>
  </si>
  <si>
    <t>22 Партсъезда</t>
  </si>
  <si>
    <t>41Г</t>
  </si>
  <si>
    <t>8,0м3</t>
  </si>
  <si>
    <t>175А</t>
  </si>
  <si>
    <t>7А</t>
  </si>
  <si>
    <t>6 Просека</t>
  </si>
  <si>
    <t xml:space="preserve">6 Просека </t>
  </si>
  <si>
    <t>135/125</t>
  </si>
  <si>
    <t>147/153</t>
  </si>
  <si>
    <t>157/159</t>
  </si>
  <si>
    <t>7 просека</t>
  </si>
  <si>
    <t xml:space="preserve">7 просека </t>
  </si>
  <si>
    <t>7-я просека</t>
  </si>
  <si>
    <t>241</t>
  </si>
  <si>
    <t xml:space="preserve">8 Просека </t>
  </si>
  <si>
    <t xml:space="preserve">9 Просека </t>
  </si>
  <si>
    <t>9 просека 3 линия</t>
  </si>
  <si>
    <t>А.Матросова</t>
  </si>
  <si>
    <t>17А</t>
  </si>
  <si>
    <t>Аминева</t>
  </si>
  <si>
    <t>5А</t>
  </si>
  <si>
    <t>33А</t>
  </si>
  <si>
    <t>15А</t>
  </si>
  <si>
    <t>18А</t>
  </si>
  <si>
    <t>18Б</t>
  </si>
  <si>
    <t>14А</t>
  </si>
  <si>
    <t>Береговая</t>
  </si>
  <si>
    <t xml:space="preserve">Береговая </t>
  </si>
  <si>
    <t>8Г</t>
  </si>
  <si>
    <t xml:space="preserve">Бобровская /Карла Маркса </t>
  </si>
  <si>
    <t>6,0м3</t>
  </si>
  <si>
    <t>Бубнова</t>
  </si>
  <si>
    <t>Ветлянская</t>
  </si>
  <si>
    <t>Вольская</t>
  </si>
  <si>
    <t>103А</t>
  </si>
  <si>
    <t xml:space="preserve">Вольская/Калинина </t>
  </si>
  <si>
    <t>94/33</t>
  </si>
  <si>
    <t>Воронежская</t>
  </si>
  <si>
    <t>198(2п)</t>
  </si>
  <si>
    <t>198(5п)</t>
  </si>
  <si>
    <t xml:space="preserve">Воронежская </t>
  </si>
  <si>
    <t>202А</t>
  </si>
  <si>
    <t xml:space="preserve">Воронежская/Карла Маркса </t>
  </si>
  <si>
    <t xml:space="preserve">Вятская </t>
  </si>
  <si>
    <t>22А</t>
  </si>
  <si>
    <t>Г. Димитрова</t>
  </si>
  <si>
    <t>110А</t>
  </si>
  <si>
    <t xml:space="preserve">Г. Димитрова </t>
  </si>
  <si>
    <t>117А</t>
  </si>
  <si>
    <t>112(4)</t>
  </si>
  <si>
    <t>112(10)</t>
  </si>
  <si>
    <t>112(13)</t>
  </si>
  <si>
    <t>Г. Димитрова (рынок Шапито)</t>
  </si>
  <si>
    <t>Гвардейский переулок</t>
  </si>
  <si>
    <t>Губанова</t>
  </si>
  <si>
    <t xml:space="preserve">Губанова </t>
  </si>
  <si>
    <t>Губанова (Магнит)</t>
  </si>
  <si>
    <t>Демократическая</t>
  </si>
  <si>
    <t>4А</t>
  </si>
  <si>
    <t>2Б</t>
  </si>
  <si>
    <t>8А</t>
  </si>
  <si>
    <t>30А</t>
  </si>
  <si>
    <t xml:space="preserve">Демократическая </t>
  </si>
  <si>
    <t>Железной дивизии</t>
  </si>
  <si>
    <t xml:space="preserve">Железной дивизии </t>
  </si>
  <si>
    <t>69А</t>
  </si>
  <si>
    <t>71А</t>
  </si>
  <si>
    <t>6А</t>
  </si>
  <si>
    <t>61 стр1</t>
  </si>
  <si>
    <t>71Б</t>
  </si>
  <si>
    <t>70Б</t>
  </si>
  <si>
    <t>53А</t>
  </si>
  <si>
    <t>57В</t>
  </si>
  <si>
    <t>31А</t>
  </si>
  <si>
    <t>Земеца</t>
  </si>
  <si>
    <t>32А5</t>
  </si>
  <si>
    <t>Зои Космодемьянской</t>
  </si>
  <si>
    <t>12А</t>
  </si>
  <si>
    <t>13А</t>
  </si>
  <si>
    <t>Калинина</t>
  </si>
  <si>
    <t>5И</t>
  </si>
  <si>
    <t xml:space="preserve">Калинина </t>
  </si>
  <si>
    <t>1Б</t>
  </si>
  <si>
    <t>10А</t>
  </si>
  <si>
    <t>360А</t>
  </si>
  <si>
    <t>Карла Маркса /22 партсъезда</t>
  </si>
  <si>
    <t>Карла Маркса /ново вокзальная</t>
  </si>
  <si>
    <t>Карла Маркса /Украины</t>
  </si>
  <si>
    <t xml:space="preserve">Карла Маркса/А.Матросова </t>
  </si>
  <si>
    <t xml:space="preserve">Карла Маркса/Аткарская </t>
  </si>
  <si>
    <t>Карла Маркса/Болдинская</t>
  </si>
  <si>
    <t>Карла Маркса/Зарайская</t>
  </si>
  <si>
    <t>Карла Маркса/Звенигородская</t>
  </si>
  <si>
    <t xml:space="preserve">Карла Маркса/Калинина </t>
  </si>
  <si>
    <t xml:space="preserve">Карла Маркса/Красносельская </t>
  </si>
  <si>
    <t xml:space="preserve">Карла Маркса/Лагерная </t>
  </si>
  <si>
    <t xml:space="preserve">Карла Маркса/Малокаменная </t>
  </si>
  <si>
    <t xml:space="preserve">Карла Маркса/пер.Зеленый </t>
  </si>
  <si>
    <t xml:space="preserve">Карла Маркса/Электрозаводская </t>
  </si>
  <si>
    <t>Каховская</t>
  </si>
  <si>
    <t>121А</t>
  </si>
  <si>
    <t xml:space="preserve">Каховская </t>
  </si>
  <si>
    <t>9А</t>
  </si>
  <si>
    <t>Кирова</t>
  </si>
  <si>
    <t xml:space="preserve">Кирова </t>
  </si>
  <si>
    <t xml:space="preserve">Кирова  </t>
  </si>
  <si>
    <t>10 литера Л</t>
  </si>
  <si>
    <t>190А</t>
  </si>
  <si>
    <t>2 Д ЛитДД1</t>
  </si>
  <si>
    <t>228А</t>
  </si>
  <si>
    <t>22Б</t>
  </si>
  <si>
    <t>24 корпус 1</t>
  </si>
  <si>
    <t>308А</t>
  </si>
  <si>
    <t>320А</t>
  </si>
  <si>
    <t>322А</t>
  </si>
  <si>
    <t>322А, к.6</t>
  </si>
  <si>
    <t>326(1)</t>
  </si>
  <si>
    <t>326(10)</t>
  </si>
  <si>
    <t>415/1</t>
  </si>
  <si>
    <t>415А</t>
  </si>
  <si>
    <t>41А</t>
  </si>
  <si>
    <t>41Б</t>
  </si>
  <si>
    <t>49А</t>
  </si>
  <si>
    <t>58Б</t>
  </si>
  <si>
    <t>65А</t>
  </si>
  <si>
    <t>69 стр.1</t>
  </si>
  <si>
    <t>6В</t>
  </si>
  <si>
    <t>75/1</t>
  </si>
  <si>
    <t>75/1Е</t>
  </si>
  <si>
    <t>77Б</t>
  </si>
  <si>
    <t>Коломенский переулок</t>
  </si>
  <si>
    <t>Корсунский переулок</t>
  </si>
  <si>
    <t xml:space="preserve">Костромской пер. </t>
  </si>
  <si>
    <t>Краснодонская</t>
  </si>
  <si>
    <t xml:space="preserve">Краснодонская </t>
  </si>
  <si>
    <t xml:space="preserve">Краснодонская/Путиловская </t>
  </si>
  <si>
    <t>Красных Коммунаров</t>
  </si>
  <si>
    <t>Льговский переулок</t>
  </si>
  <si>
    <t xml:space="preserve">Матросова </t>
  </si>
  <si>
    <t>153Д</t>
  </si>
  <si>
    <t>Металлистов</t>
  </si>
  <si>
    <t xml:space="preserve">Металлистов </t>
  </si>
  <si>
    <t>Молодёжная</t>
  </si>
  <si>
    <t>8Б</t>
  </si>
  <si>
    <t xml:space="preserve">Молодежная </t>
  </si>
  <si>
    <t xml:space="preserve">Московское шоссе </t>
  </si>
  <si>
    <t>163А</t>
  </si>
  <si>
    <t>262А</t>
  </si>
  <si>
    <t>262Г</t>
  </si>
  <si>
    <t>264А</t>
  </si>
  <si>
    <t>266А</t>
  </si>
  <si>
    <t>87А</t>
  </si>
  <si>
    <t>Нагорная</t>
  </si>
  <si>
    <t xml:space="preserve">Нагорная </t>
  </si>
  <si>
    <t>Ново-Вокзальная</t>
  </si>
  <si>
    <t xml:space="preserve">Ново-вокзальная </t>
  </si>
  <si>
    <t>112А</t>
  </si>
  <si>
    <t>116Б</t>
  </si>
  <si>
    <t>167А</t>
  </si>
  <si>
    <t>193А</t>
  </si>
  <si>
    <t>195А</t>
  </si>
  <si>
    <t>203А</t>
  </si>
  <si>
    <t>257Б</t>
  </si>
  <si>
    <t>26А</t>
  </si>
  <si>
    <t>271А</t>
  </si>
  <si>
    <t xml:space="preserve">Ново-Вокзальный тупик </t>
  </si>
  <si>
    <t>21А</t>
  </si>
  <si>
    <t>Ново-Садовая</t>
  </si>
  <si>
    <t>258(2)</t>
  </si>
  <si>
    <t>258(8)</t>
  </si>
  <si>
    <t>341А</t>
  </si>
  <si>
    <t>325А</t>
  </si>
  <si>
    <t>329А</t>
  </si>
  <si>
    <t>246А</t>
  </si>
  <si>
    <t>192А</t>
  </si>
  <si>
    <t>194А</t>
  </si>
  <si>
    <t>200А</t>
  </si>
  <si>
    <t>210А</t>
  </si>
  <si>
    <t>220Б</t>
  </si>
  <si>
    <t>222Б</t>
  </si>
  <si>
    <t>224Б</t>
  </si>
  <si>
    <t>321А</t>
  </si>
  <si>
    <t>381к1</t>
  </si>
  <si>
    <t>369А</t>
  </si>
  <si>
    <t>359А</t>
  </si>
  <si>
    <t>353Б</t>
  </si>
  <si>
    <t>343Б</t>
  </si>
  <si>
    <t xml:space="preserve">парк Воронежские озера </t>
  </si>
  <si>
    <t>20,0м3</t>
  </si>
  <si>
    <t>Победы</t>
  </si>
  <si>
    <t>12,0м3</t>
  </si>
  <si>
    <t>106А</t>
  </si>
  <si>
    <t>Пролетная /Мирная</t>
  </si>
  <si>
    <t>Псковская</t>
  </si>
  <si>
    <t>Роторный переулок</t>
  </si>
  <si>
    <t>Рыльская</t>
  </si>
  <si>
    <t>24Б</t>
  </si>
  <si>
    <t>24В</t>
  </si>
  <si>
    <t xml:space="preserve">Свободы </t>
  </si>
  <si>
    <t>Свободы/Воронежская</t>
  </si>
  <si>
    <t xml:space="preserve">Сердобская </t>
  </si>
  <si>
    <t>Силина</t>
  </si>
  <si>
    <t xml:space="preserve">Силина </t>
  </si>
  <si>
    <t>Силина (торг.ряды Ивушка)</t>
  </si>
  <si>
    <t>Силовая</t>
  </si>
  <si>
    <t>Солнечная</t>
  </si>
  <si>
    <t>67/135А</t>
  </si>
  <si>
    <t>63А</t>
  </si>
  <si>
    <t>Средне-садовая</t>
  </si>
  <si>
    <t xml:space="preserve">Средне-Садовая </t>
  </si>
  <si>
    <t>Ставропольская</t>
  </si>
  <si>
    <t xml:space="preserve">Ставропольская </t>
  </si>
  <si>
    <t>Станция "Безымянка" стр. 19</t>
  </si>
  <si>
    <t>84А</t>
  </si>
  <si>
    <t>100А</t>
  </si>
  <si>
    <t>102А</t>
  </si>
  <si>
    <t>104А</t>
  </si>
  <si>
    <t>110 (6п)</t>
  </si>
  <si>
    <t>110(2п)</t>
  </si>
  <si>
    <t>113А</t>
  </si>
  <si>
    <t>151А</t>
  </si>
  <si>
    <t>159А</t>
  </si>
  <si>
    <t>Старый переулок</t>
  </si>
  <si>
    <t>Стационарный переулок</t>
  </si>
  <si>
    <t>Ташкентская</t>
  </si>
  <si>
    <t>240А</t>
  </si>
  <si>
    <t xml:space="preserve">Ташкентская </t>
  </si>
  <si>
    <t>Теннисная</t>
  </si>
  <si>
    <t>29А</t>
  </si>
  <si>
    <t xml:space="preserve">Теннисная </t>
  </si>
  <si>
    <t>25Б</t>
  </si>
  <si>
    <t>25В</t>
  </si>
  <si>
    <t xml:space="preserve">Томашевский тупик </t>
  </si>
  <si>
    <t>Тополей</t>
  </si>
  <si>
    <t xml:space="preserve">Тополей </t>
  </si>
  <si>
    <t>Управленческий тупик</t>
  </si>
  <si>
    <t xml:space="preserve">Управленческий тупик </t>
  </si>
  <si>
    <t>7Ж</t>
  </si>
  <si>
    <t xml:space="preserve">Фадеева </t>
  </si>
  <si>
    <t>Фадеева</t>
  </si>
  <si>
    <t>66 (рынок)</t>
  </si>
  <si>
    <t xml:space="preserve">Физкультурная </t>
  </si>
  <si>
    <t>98Б</t>
  </si>
  <si>
    <t>147Е</t>
  </si>
  <si>
    <t>147В</t>
  </si>
  <si>
    <t>Черемшанская</t>
  </si>
  <si>
    <t>89/18</t>
  </si>
  <si>
    <t>Шверника</t>
  </si>
  <si>
    <t>Щигровский переулок</t>
  </si>
  <si>
    <t>Юбилейная</t>
  </si>
  <si>
    <t xml:space="preserve">Юбилейная </t>
  </si>
  <si>
    <t>Юбилейная 2</t>
  </si>
  <si>
    <t>Юбилейная 3</t>
  </si>
  <si>
    <t>Юных Пионеров</t>
  </si>
  <si>
    <t xml:space="preserve">Юных Пионеров </t>
  </si>
  <si>
    <t>Юрия Павлова</t>
  </si>
  <si>
    <t xml:space="preserve">Юрия Павлова </t>
  </si>
  <si>
    <t>Реестр контейнерных площадок по Красноглинскому району г.о.Самара</t>
  </si>
  <si>
    <t>Номер дома</t>
  </si>
  <si>
    <t>Кошелев проект</t>
  </si>
  <si>
    <t xml:space="preserve">Мира </t>
  </si>
  <si>
    <t xml:space="preserve">Бульвар Финютина </t>
  </si>
  <si>
    <t>54а</t>
  </si>
  <si>
    <t xml:space="preserve">Евгения Золотухина </t>
  </si>
  <si>
    <t>Поселок Береза</t>
  </si>
  <si>
    <t xml:space="preserve">1-й квартал </t>
  </si>
  <si>
    <t xml:space="preserve">2-й квартал </t>
  </si>
  <si>
    <t>12б</t>
  </si>
  <si>
    <t xml:space="preserve">3-й квартал </t>
  </si>
  <si>
    <t xml:space="preserve">4-й квартал </t>
  </si>
  <si>
    <t>3-й квартал</t>
  </si>
  <si>
    <t>Поселок Прибрежный</t>
  </si>
  <si>
    <t xml:space="preserve">Звездная </t>
  </si>
  <si>
    <t>Парусная</t>
  </si>
  <si>
    <t>24-26</t>
  </si>
  <si>
    <t>4-6</t>
  </si>
  <si>
    <t>Прибрежная</t>
  </si>
  <si>
    <t>Труда</t>
  </si>
  <si>
    <t>Юности</t>
  </si>
  <si>
    <t>5-7</t>
  </si>
  <si>
    <t xml:space="preserve">Крутые Ключи </t>
  </si>
  <si>
    <t xml:space="preserve">Жалнина </t>
  </si>
  <si>
    <t>Мира</t>
  </si>
  <si>
    <t>Управленческий</t>
  </si>
  <si>
    <t>Красноглинское шоссе</t>
  </si>
  <si>
    <t>1.1</t>
  </si>
  <si>
    <t>Шлюзовая</t>
  </si>
  <si>
    <t>Управленческая</t>
  </si>
  <si>
    <t>Восьмая</t>
  </si>
  <si>
    <t>Зеленая</t>
  </si>
  <si>
    <t>Красная Глинка</t>
  </si>
  <si>
    <t>Квартал 5</t>
  </si>
  <si>
    <t xml:space="preserve">Квартал 1 </t>
  </si>
  <si>
    <t xml:space="preserve">Квартал 2 </t>
  </si>
  <si>
    <t xml:space="preserve">квартал 3 </t>
  </si>
  <si>
    <t>Московское шоссе 23 км</t>
  </si>
  <si>
    <t>Батайская</t>
  </si>
  <si>
    <t xml:space="preserve">Квартал 4 </t>
  </si>
  <si>
    <t xml:space="preserve">Полтавская </t>
  </si>
  <si>
    <t xml:space="preserve">п.Южный </t>
  </si>
  <si>
    <t>п.Южный .Шк.интернат</t>
  </si>
  <si>
    <t>Жигулевские ворота</t>
  </si>
  <si>
    <t>Парижкой коммуны</t>
  </si>
  <si>
    <t xml:space="preserve">Красноглинское шоссе </t>
  </si>
  <si>
    <t xml:space="preserve">Сергея Лазо </t>
  </si>
  <si>
    <t>28в</t>
  </si>
  <si>
    <t>Банковский переулок</t>
  </si>
  <si>
    <t xml:space="preserve">Красногвардейская </t>
  </si>
  <si>
    <t xml:space="preserve">Симферопольская </t>
  </si>
  <si>
    <t>Коптевская</t>
  </si>
  <si>
    <t xml:space="preserve">Крайняя </t>
  </si>
  <si>
    <t xml:space="preserve">Кузнецова </t>
  </si>
  <si>
    <t>Парижской коммуны</t>
  </si>
  <si>
    <t xml:space="preserve">Ветвистая </t>
  </si>
  <si>
    <t xml:space="preserve">Березовый проезд </t>
  </si>
  <si>
    <t>21б</t>
  </si>
  <si>
    <t xml:space="preserve">Крайняя  </t>
  </si>
  <si>
    <t xml:space="preserve">Парижской Коммуны </t>
  </si>
  <si>
    <t>Сергея Лазо</t>
  </si>
  <si>
    <t>26б</t>
  </si>
  <si>
    <t xml:space="preserve">Зеленая </t>
  </si>
  <si>
    <t xml:space="preserve">Волжкое шоссе  </t>
  </si>
  <si>
    <t xml:space="preserve">Солдатская </t>
  </si>
  <si>
    <t xml:space="preserve">Батайская </t>
  </si>
  <si>
    <t>Батайская  Горнолыжка 1</t>
  </si>
  <si>
    <t>Квартал Горнолыжка 2</t>
  </si>
  <si>
    <t xml:space="preserve">Жигули </t>
  </si>
  <si>
    <t>Малая Царевщина</t>
  </si>
  <si>
    <t>Шоссейная</t>
  </si>
  <si>
    <t>Царевщина</t>
  </si>
  <si>
    <t>Турбаза Холодок</t>
  </si>
  <si>
    <t xml:space="preserve">Третья </t>
  </si>
  <si>
    <t>41 км</t>
  </si>
  <si>
    <t xml:space="preserve">Дома ЭМО </t>
  </si>
  <si>
    <t>Дома ЭМО</t>
  </si>
  <si>
    <t>Мехзавод</t>
  </si>
  <si>
    <t>Квартал 1 (котельная)</t>
  </si>
  <si>
    <t>Квартал 16 мусоропровода</t>
  </si>
  <si>
    <t xml:space="preserve">Красногвардейская  </t>
  </si>
  <si>
    <t>Горелый хутор  ст" Хуторок"</t>
  </si>
  <si>
    <t>Озерки пос.</t>
  </si>
  <si>
    <t xml:space="preserve">Квартал 3 </t>
  </si>
  <si>
    <t xml:space="preserve">Квартал 10 </t>
  </si>
  <si>
    <t xml:space="preserve">Квартал 12 </t>
  </si>
  <si>
    <t xml:space="preserve">Квартал 13 </t>
  </si>
  <si>
    <t xml:space="preserve">Квартал 14 </t>
  </si>
  <si>
    <t xml:space="preserve">Квартал 11 </t>
  </si>
  <si>
    <t>Мехзавод МПСО</t>
  </si>
  <si>
    <t xml:space="preserve">Квартал 15 </t>
  </si>
  <si>
    <t xml:space="preserve">Квартал 7 </t>
  </si>
  <si>
    <t>ВСЧ</t>
  </si>
  <si>
    <t>Путевая</t>
  </si>
  <si>
    <t>Козелковская</t>
  </si>
  <si>
    <t>Красный Пахарь озеро</t>
  </si>
  <si>
    <t>Красный Пахарь магазин</t>
  </si>
  <si>
    <t xml:space="preserve">Березовая аллея </t>
  </si>
  <si>
    <t xml:space="preserve">Банная </t>
  </si>
  <si>
    <t xml:space="preserve">Квартал  </t>
  </si>
  <si>
    <t xml:space="preserve">Московское шоссе 23 км  </t>
  </si>
  <si>
    <t>Липовая</t>
  </si>
  <si>
    <t>п Козелки база  УПТК№5081</t>
  </si>
  <si>
    <t>п Козелки база  АлкоПром</t>
  </si>
  <si>
    <t>Московское шоссе 22 км</t>
  </si>
  <si>
    <t>Квартал  3</t>
  </si>
  <si>
    <t xml:space="preserve">Горелый хутор </t>
  </si>
  <si>
    <t>107а</t>
  </si>
  <si>
    <t>Нижние Дойки</t>
  </si>
  <si>
    <t>Новая Самара</t>
  </si>
  <si>
    <t xml:space="preserve">Шведская Слобода </t>
  </si>
  <si>
    <t>Московское шоссе 24 км</t>
  </si>
  <si>
    <t>Реестр контейнерных площадок по Кировскому району г.о.Самара</t>
  </si>
  <si>
    <t xml:space="preserve">18 км Московское шос. </t>
  </si>
  <si>
    <t>18-й км Московск.шос.</t>
  </si>
  <si>
    <t>18-й км Московское шос.</t>
  </si>
  <si>
    <t xml:space="preserve">18-й км Московское шос. </t>
  </si>
  <si>
    <t>18-й км Московское шоссе Детский дом</t>
  </si>
  <si>
    <t>9 я просека, 5 линия</t>
  </si>
  <si>
    <t>9 я просека</t>
  </si>
  <si>
    <t xml:space="preserve">Алма- Атинская </t>
  </si>
  <si>
    <t>29б</t>
  </si>
  <si>
    <t>89б</t>
  </si>
  <si>
    <t xml:space="preserve">Аэропорт </t>
  </si>
  <si>
    <t>2-1</t>
  </si>
  <si>
    <t>2-4</t>
  </si>
  <si>
    <t xml:space="preserve">Воеводина </t>
  </si>
  <si>
    <t xml:space="preserve">Воедводино </t>
  </si>
  <si>
    <t>63/65</t>
  </si>
  <si>
    <t>Волжское шоссе</t>
  </si>
  <si>
    <t>Гвардейская</t>
  </si>
  <si>
    <t xml:space="preserve">Гвардейская </t>
  </si>
  <si>
    <t>Георгия Димитрова</t>
  </si>
  <si>
    <t>37а</t>
  </si>
  <si>
    <t>Грибоедова</t>
  </si>
  <si>
    <t>Дальневосточная</t>
  </si>
  <si>
    <t>Дальняя</t>
  </si>
  <si>
    <t>Днепровский проезд</t>
  </si>
  <si>
    <t>Елизарова</t>
  </si>
  <si>
    <t xml:space="preserve">Елизарова </t>
  </si>
  <si>
    <t>Енисейская</t>
  </si>
  <si>
    <t xml:space="preserve">Енисейская </t>
  </si>
  <si>
    <t>64а</t>
  </si>
  <si>
    <t>Жигулевские сады</t>
  </si>
  <si>
    <t>2пл</t>
  </si>
  <si>
    <t xml:space="preserve">Жигулевские сады </t>
  </si>
  <si>
    <t>1пл</t>
  </si>
  <si>
    <t>3пл</t>
  </si>
  <si>
    <t>20а</t>
  </si>
  <si>
    <t xml:space="preserve">Земеца </t>
  </si>
  <si>
    <t xml:space="preserve">Зубчаниновское шоссе </t>
  </si>
  <si>
    <t>394а</t>
  </si>
  <si>
    <t>412а</t>
  </si>
  <si>
    <t>406А</t>
  </si>
  <si>
    <t>473а</t>
  </si>
  <si>
    <t>491а</t>
  </si>
  <si>
    <t>57а</t>
  </si>
  <si>
    <t>399а</t>
  </si>
  <si>
    <t>88б</t>
  </si>
  <si>
    <t>317А</t>
  </si>
  <si>
    <t>385а</t>
  </si>
  <si>
    <t>393а</t>
  </si>
  <si>
    <t>Конный проезд</t>
  </si>
  <si>
    <t xml:space="preserve">Литвинова </t>
  </si>
  <si>
    <t>334а</t>
  </si>
  <si>
    <t>302а1</t>
  </si>
  <si>
    <t>Магистральная</t>
  </si>
  <si>
    <t xml:space="preserve">Магистральная </t>
  </si>
  <si>
    <t>Майская</t>
  </si>
  <si>
    <t xml:space="preserve">Майская </t>
  </si>
  <si>
    <t>Малая первая</t>
  </si>
  <si>
    <t>Марии-Авейда</t>
  </si>
  <si>
    <t>Металистов</t>
  </si>
  <si>
    <t>53/55</t>
  </si>
  <si>
    <t xml:space="preserve">Металистов </t>
  </si>
  <si>
    <t xml:space="preserve">Металлургическая </t>
  </si>
  <si>
    <t>90а</t>
  </si>
  <si>
    <t>Металлургов</t>
  </si>
  <si>
    <t>23а</t>
  </si>
  <si>
    <t xml:space="preserve">Металлургов </t>
  </si>
  <si>
    <t>Металургов</t>
  </si>
  <si>
    <t>Минская</t>
  </si>
  <si>
    <t>25/1пл</t>
  </si>
  <si>
    <t>25/2пл</t>
  </si>
  <si>
    <t>37/1пл</t>
  </si>
  <si>
    <t>37/2пл</t>
  </si>
  <si>
    <t>Мирная</t>
  </si>
  <si>
    <t>141/1пл</t>
  </si>
  <si>
    <t>141/2пл</t>
  </si>
  <si>
    <t>138а</t>
  </si>
  <si>
    <t>142/1пл</t>
  </si>
  <si>
    <t>142/2пл</t>
  </si>
  <si>
    <t>136а</t>
  </si>
  <si>
    <t>Нежинская</t>
  </si>
  <si>
    <t xml:space="preserve">Обсерваторная </t>
  </si>
  <si>
    <t>Олимпийская</t>
  </si>
  <si>
    <t xml:space="preserve">Олимпийская </t>
  </si>
  <si>
    <t>Острогожский переулок</t>
  </si>
  <si>
    <t xml:space="preserve">Парадная </t>
  </si>
  <si>
    <t>121а</t>
  </si>
  <si>
    <t xml:space="preserve">Пугачевска </t>
  </si>
  <si>
    <t>27а</t>
  </si>
  <si>
    <t>Пугачевская</t>
  </si>
  <si>
    <t xml:space="preserve">Пугачевская </t>
  </si>
  <si>
    <t>Путейская</t>
  </si>
  <si>
    <t>Ракитовское шоссе</t>
  </si>
  <si>
    <t xml:space="preserve">Ракитовское шоссе </t>
  </si>
  <si>
    <t>Республиканская</t>
  </si>
  <si>
    <t xml:space="preserve">Республиканская </t>
  </si>
  <si>
    <t>52а</t>
  </si>
  <si>
    <t xml:space="preserve">Республиканская  </t>
  </si>
  <si>
    <t>Рынок 15 мкр</t>
  </si>
  <si>
    <t>Рынок Калинка Г.Димитрова</t>
  </si>
  <si>
    <t>36а</t>
  </si>
  <si>
    <t>Свестопольская</t>
  </si>
  <si>
    <t xml:space="preserve">Свобода </t>
  </si>
  <si>
    <t>Севастопольская</t>
  </si>
  <si>
    <t xml:space="preserve">Смышляевское шоссе </t>
  </si>
  <si>
    <t>Совесткая</t>
  </si>
  <si>
    <t>Советская</t>
  </si>
  <si>
    <t xml:space="preserve">Советская </t>
  </si>
  <si>
    <t>163а</t>
  </si>
  <si>
    <t xml:space="preserve">Стара- Загора </t>
  </si>
  <si>
    <t>202г</t>
  </si>
  <si>
    <t>226а</t>
  </si>
  <si>
    <t xml:space="preserve">Стара-Загора </t>
  </si>
  <si>
    <t>128е</t>
  </si>
  <si>
    <t>301а</t>
  </si>
  <si>
    <t>Строителей</t>
  </si>
  <si>
    <t>Ташкентская/Пугачевская</t>
  </si>
  <si>
    <t>Ташкенская</t>
  </si>
  <si>
    <t>173/1пл</t>
  </si>
  <si>
    <t>173/2пл</t>
  </si>
  <si>
    <t xml:space="preserve">Ташкенская </t>
  </si>
  <si>
    <t>Ташкенсткая</t>
  </si>
  <si>
    <t>102а</t>
  </si>
  <si>
    <t>186а</t>
  </si>
  <si>
    <t>Ташкентская, (больница Середавина)</t>
  </si>
  <si>
    <t>Ташкентский переулок</t>
  </si>
  <si>
    <t>60а</t>
  </si>
  <si>
    <t>Техническая</t>
  </si>
  <si>
    <t xml:space="preserve">Товарная </t>
  </si>
  <si>
    <t>17в</t>
  </si>
  <si>
    <t>5п</t>
  </si>
  <si>
    <t>39а</t>
  </si>
  <si>
    <t>7е</t>
  </si>
  <si>
    <t>ТЦ Московский</t>
  </si>
  <si>
    <t xml:space="preserve">Черемшанская </t>
  </si>
  <si>
    <t xml:space="preserve">Черемшанская  </t>
  </si>
  <si>
    <t>Юных-Пионеров</t>
  </si>
  <si>
    <t xml:space="preserve">Юных-Пионеров </t>
  </si>
  <si>
    <t>154а</t>
  </si>
  <si>
    <t>Реестр контейнерных площадок по Куйбышевскому району г.о.Самара</t>
  </si>
  <si>
    <t xml:space="preserve"> Барнаульская / Просторная </t>
  </si>
  <si>
    <t xml:space="preserve"> Большая Караванная </t>
  </si>
  <si>
    <t xml:space="preserve"> Казачья </t>
  </si>
  <si>
    <t xml:space="preserve"> Обувная</t>
  </si>
  <si>
    <t xml:space="preserve"> Осетинская</t>
  </si>
  <si>
    <t xml:space="preserve"> Уральская/Старонабережная </t>
  </si>
  <si>
    <t>89/66</t>
  </si>
  <si>
    <t xml:space="preserve">1-ая Кряжская вдоль  ж/д </t>
  </si>
  <si>
    <t xml:space="preserve">2-ая Кряжская вдоль  ж/д </t>
  </si>
  <si>
    <t>2-я Кряжская</t>
  </si>
  <si>
    <t>3-ая Кряжская вдоль  ж/д</t>
  </si>
  <si>
    <t>3-я Кряжская</t>
  </si>
  <si>
    <t xml:space="preserve">4-ая Кряжская вдоль  ж/д </t>
  </si>
  <si>
    <t>4-я Кряжская</t>
  </si>
  <si>
    <t>40 лет Пионерии</t>
  </si>
  <si>
    <t>5-я Кряжская</t>
  </si>
  <si>
    <t>6-я Кряжская</t>
  </si>
  <si>
    <t>7-я Кряжская</t>
  </si>
  <si>
    <t>8-я Кряжская</t>
  </si>
  <si>
    <t>А.Солженицына</t>
  </si>
  <si>
    <t>Академика Тихомирова</t>
  </si>
  <si>
    <t xml:space="preserve">Аральский/Главная </t>
  </si>
  <si>
    <t>Арбатская</t>
  </si>
  <si>
    <t>5/1</t>
  </si>
  <si>
    <t>7/2</t>
  </si>
  <si>
    <t>Бакинская</t>
  </si>
  <si>
    <t>Белорусская</t>
  </si>
  <si>
    <t>95а</t>
  </si>
  <si>
    <t>88а</t>
  </si>
  <si>
    <t xml:space="preserve">Болотная вдоль ж/д </t>
  </si>
  <si>
    <t>Болотная/Кряжское шоссе</t>
  </si>
  <si>
    <t xml:space="preserve">Большая Караванная </t>
  </si>
  <si>
    <t>Боровая</t>
  </si>
  <si>
    <t xml:space="preserve">Боровая </t>
  </si>
  <si>
    <t>13-15</t>
  </si>
  <si>
    <t>0.75</t>
  </si>
  <si>
    <t>В.Татищева</t>
  </si>
  <si>
    <t>Вильнюсская</t>
  </si>
  <si>
    <t>Воздушного Флота</t>
  </si>
  <si>
    <t xml:space="preserve">Воздушного Флота </t>
  </si>
  <si>
    <t>Вологодская</t>
  </si>
  <si>
    <t>Гаванская</t>
  </si>
  <si>
    <t>Главная</t>
  </si>
  <si>
    <t>Гомельская</t>
  </si>
  <si>
    <t>Грозненская</t>
  </si>
  <si>
    <t>Гурьянова</t>
  </si>
  <si>
    <t>Гурьянова / Кряжское шоссе</t>
  </si>
  <si>
    <t>Данилевского</t>
  </si>
  <si>
    <t>Дарвина/Шоссейная</t>
  </si>
  <si>
    <t>Долотный</t>
  </si>
  <si>
    <t>Долотный пер.</t>
  </si>
  <si>
    <t>Егорова</t>
  </si>
  <si>
    <t xml:space="preserve">Егорова </t>
  </si>
  <si>
    <t>Енисейский переулок</t>
  </si>
  <si>
    <t>Енисейский/Просторная</t>
  </si>
  <si>
    <t>/2</t>
  </si>
  <si>
    <t xml:space="preserve">Заливная </t>
  </si>
  <si>
    <t>Западная</t>
  </si>
  <si>
    <t xml:space="preserve">Западная </t>
  </si>
  <si>
    <t>Засамарская слобода</t>
  </si>
  <si>
    <t xml:space="preserve">Заусадебная/Реактивная </t>
  </si>
  <si>
    <t>Зелёная</t>
  </si>
  <si>
    <t>Казачья</t>
  </si>
  <si>
    <t>2,2а</t>
  </si>
  <si>
    <t xml:space="preserve">Казачья  </t>
  </si>
  <si>
    <t>26/30</t>
  </si>
  <si>
    <t>32/34</t>
  </si>
  <si>
    <t>Камышенская</t>
  </si>
  <si>
    <t>Кирзавод 6</t>
  </si>
  <si>
    <t>Кирзавод № 6</t>
  </si>
  <si>
    <t>Кишинёвская</t>
  </si>
  <si>
    <t>Красный Кряжок</t>
  </si>
  <si>
    <t xml:space="preserve">Красный Кряжок </t>
  </si>
  <si>
    <t>Кряжское Шоссе</t>
  </si>
  <si>
    <t xml:space="preserve">Курганская/Лысвенская </t>
  </si>
  <si>
    <t>Липяговская</t>
  </si>
  <si>
    <t>Лысвенская</t>
  </si>
  <si>
    <t>Лысвинская /Барнаульская</t>
  </si>
  <si>
    <t>Медицинская</t>
  </si>
  <si>
    <t xml:space="preserve">Медицинская </t>
  </si>
  <si>
    <t>Мельничная</t>
  </si>
  <si>
    <t>Минусинская</t>
  </si>
  <si>
    <t>Молодёжный</t>
  </si>
  <si>
    <t>Народная</t>
  </si>
  <si>
    <t>Нефтяников</t>
  </si>
  <si>
    <t xml:space="preserve">Нижегородская </t>
  </si>
  <si>
    <t>Николаевский проспект</t>
  </si>
  <si>
    <t xml:space="preserve">Ново-Комсомольская </t>
  </si>
  <si>
    <t>Ново-Молодёжный</t>
  </si>
  <si>
    <t>Новокомсомольская</t>
  </si>
  <si>
    <t xml:space="preserve">Новокомсомольская </t>
  </si>
  <si>
    <t>Новокуйбышевское шоссе</t>
  </si>
  <si>
    <t>Новонабережная/ Новокуйбышевское шоссе</t>
  </si>
  <si>
    <t>Обувная</t>
  </si>
  <si>
    <t xml:space="preserve">Обувная </t>
  </si>
  <si>
    <t>Омская /Уральская</t>
  </si>
  <si>
    <t>Опанская /1-я Кряжская</t>
  </si>
  <si>
    <t xml:space="preserve">Ореховская </t>
  </si>
  <si>
    <t xml:space="preserve">Осетинская </t>
  </si>
  <si>
    <t>1/3</t>
  </si>
  <si>
    <t xml:space="preserve">Охтинская </t>
  </si>
  <si>
    <t>38А</t>
  </si>
  <si>
    <t xml:space="preserve">п.113км, Кольчугинский пер (вблизи стадиона «Металлист») </t>
  </si>
  <si>
    <t xml:space="preserve">Парниковая </t>
  </si>
  <si>
    <t>Песчаная Глинка</t>
  </si>
  <si>
    <t>Пирогова</t>
  </si>
  <si>
    <t xml:space="preserve">Пирогова/Казбекская </t>
  </si>
  <si>
    <t>Придорожная</t>
  </si>
  <si>
    <t>Пугачевский Тракт</t>
  </si>
  <si>
    <t>Пугачевский тракт</t>
  </si>
  <si>
    <t>35А</t>
  </si>
  <si>
    <t>Пугачёвский тракт</t>
  </si>
  <si>
    <t>Реактивная</t>
  </si>
  <si>
    <t xml:space="preserve">Реактивная/Средняя </t>
  </si>
  <si>
    <t>Ржевская</t>
  </si>
  <si>
    <t xml:space="preserve">Рижская </t>
  </si>
  <si>
    <t xml:space="preserve">Ровная вдоль ж/д </t>
  </si>
  <si>
    <t>Рязанская</t>
  </si>
  <si>
    <t xml:space="preserve">Рязанская/Новокуйбышевское шоссе </t>
  </si>
  <si>
    <t>Самодеятельная</t>
  </si>
  <si>
    <t xml:space="preserve">Саратовская </t>
  </si>
  <si>
    <t>Саратовский  переулок</t>
  </si>
  <si>
    <t>Саратовский переулок</t>
  </si>
  <si>
    <t>Северная</t>
  </si>
  <si>
    <t>Сельская</t>
  </si>
  <si>
    <t>Серпуховская / Шоссейная</t>
  </si>
  <si>
    <t xml:space="preserve">Серпуховская вдоль  ж/д </t>
  </si>
  <si>
    <t>Сибирская</t>
  </si>
  <si>
    <t>Сибирская вдоль ж/д</t>
  </si>
  <si>
    <t>Силаева</t>
  </si>
  <si>
    <t xml:space="preserve">Сиреневый </t>
  </si>
  <si>
    <t>Сиреневый переулок</t>
  </si>
  <si>
    <t>Снежная</t>
  </si>
  <si>
    <t>Спутника</t>
  </si>
  <si>
    <t>Средняя /Снежная</t>
  </si>
  <si>
    <t>Стадионная</t>
  </si>
  <si>
    <t>Старонабережная</t>
  </si>
  <si>
    <t xml:space="preserve">Старонабережная </t>
  </si>
  <si>
    <t xml:space="preserve">Старонабережная  </t>
  </si>
  <si>
    <t>Старонабережная/Кряжское шоссе</t>
  </si>
  <si>
    <t>Стромиловское Шоссе</t>
  </si>
  <si>
    <t>Таганская</t>
  </si>
  <si>
    <t>Тамбовская</t>
  </si>
  <si>
    <t>Томская /Уральская</t>
  </si>
  <si>
    <t>Торговый пер.</t>
  </si>
  <si>
    <t>Тракторная /Гаванская</t>
  </si>
  <si>
    <t>Тракторная /Главная</t>
  </si>
  <si>
    <t xml:space="preserve">Трубная </t>
  </si>
  <si>
    <t>Уральская</t>
  </si>
  <si>
    <t>Уральская / Барнаульская</t>
  </si>
  <si>
    <t>Уральская/Ачинская</t>
  </si>
  <si>
    <t>Уральское шоссе</t>
  </si>
  <si>
    <t>Утевская</t>
  </si>
  <si>
    <t>Утевская 46 ДОС 1, 2</t>
  </si>
  <si>
    <t>Утевская 46 общежитие № 12</t>
  </si>
  <si>
    <t>Фасадная</t>
  </si>
  <si>
    <t>Фестивальная</t>
  </si>
  <si>
    <t>Флотская</t>
  </si>
  <si>
    <t>Халиловская</t>
  </si>
  <si>
    <t>Халиловская / Данилевского (Главная 4)</t>
  </si>
  <si>
    <t>Хасановская</t>
  </si>
  <si>
    <t xml:space="preserve">Хасановская /Северная </t>
  </si>
  <si>
    <t>Центральная</t>
  </si>
  <si>
    <t>Центральная(совх.Кряж)</t>
  </si>
  <si>
    <t xml:space="preserve">Шоссейная/Ростовская </t>
  </si>
  <si>
    <t>Эльтонская</t>
  </si>
  <si>
    <t xml:space="preserve">Эльтонская </t>
  </si>
  <si>
    <t>Южное  Шоссе</t>
  </si>
  <si>
    <t>Южное Шоссе</t>
  </si>
  <si>
    <t>8а</t>
  </si>
  <si>
    <t>3б</t>
  </si>
  <si>
    <t>Южное шоссе</t>
  </si>
  <si>
    <t>5А/2</t>
  </si>
  <si>
    <t xml:space="preserve">5А/2 </t>
  </si>
  <si>
    <t>Реестр контейнерных площадок по Самарскому району г.о.Самара</t>
  </si>
  <si>
    <t>Алексея Толстого</t>
  </si>
  <si>
    <t xml:space="preserve">Алексея Толстого </t>
  </si>
  <si>
    <t>99А</t>
  </si>
  <si>
    <t>78А</t>
  </si>
  <si>
    <t xml:space="preserve">Венцека </t>
  </si>
  <si>
    <t>Водников</t>
  </si>
  <si>
    <t>Галактионовская</t>
  </si>
  <si>
    <t>Засекина</t>
  </si>
  <si>
    <t xml:space="preserve">Комсомольская </t>
  </si>
  <si>
    <t>Куйбышева</t>
  </si>
  <si>
    <t xml:space="preserve">Кутякова </t>
  </si>
  <si>
    <t>44/46</t>
  </si>
  <si>
    <t>Максима Горького</t>
  </si>
  <si>
    <t>107А</t>
  </si>
  <si>
    <t xml:space="preserve">Молодогвардейская  </t>
  </si>
  <si>
    <t>Некрасовская</t>
  </si>
  <si>
    <t>Пионерская ул./Галактионовская</t>
  </si>
  <si>
    <t>100/2</t>
  </si>
  <si>
    <t>Сквер Высоцкого</t>
  </si>
  <si>
    <t>Степана Разина</t>
  </si>
  <si>
    <t>Степана Разина/Пионерская</t>
  </si>
  <si>
    <t>37/25Б</t>
  </si>
  <si>
    <t>Тургенева переулок</t>
  </si>
  <si>
    <t>Узенький переулок</t>
  </si>
  <si>
    <t>Фрунзе</t>
  </si>
  <si>
    <t>Чапаевская</t>
  </si>
  <si>
    <t>75(102/104)</t>
  </si>
  <si>
    <t>9 Просека</t>
  </si>
  <si>
    <t>53.213062; 50.282003</t>
  </si>
  <si>
    <t xml:space="preserve"> </t>
  </si>
  <si>
    <t>353В</t>
  </si>
  <si>
    <t>126А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</si>
</sst>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8"/>
      <color rgb="FF000000"/>
      <name val="Arial"/>
      <family val="2"/>
    </font>
    <font>
      <sz val="8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color rgb="FF0000FF"/>
      <name val="Arial"/>
      <family val="2"/>
      <charset val="1"/>
    </font>
    <font>
      <sz val="7"/>
      <color rgb="FF000000"/>
      <name val="Arial"/>
      <family val="2"/>
    </font>
    <font>
      <b/>
      <sz val="7"/>
      <name val="Arial"/>
      <family val="2"/>
      <charset val="1"/>
    </font>
    <font>
      <sz val="7"/>
      <name val="Arial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7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top"/>
    </xf>
    <xf numFmtId="1" fontId="14" fillId="2" borderId="1" xfId="1" applyNumberFormat="1" applyFont="1" applyFill="1" applyBorder="1" applyAlignment="1">
      <alignment horizontal="center" vertical="top"/>
    </xf>
    <xf numFmtId="0" fontId="14" fillId="2" borderId="1" xfId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15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 vertical="top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0" xfId="0" applyFont="1" applyFill="1"/>
    <xf numFmtId="0" fontId="0" fillId="5" borderId="0" xfId="0" applyFill="1"/>
    <xf numFmtId="0" fontId="1" fillId="3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justify"/>
    </xf>
    <xf numFmtId="0" fontId="8" fillId="3" borderId="0" xfId="0" applyFont="1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4"/>
  <sheetViews>
    <sheetView zoomScaleNormal="100" workbookViewId="0">
      <selection activeCell="E4" sqref="E4:E243"/>
    </sheetView>
  </sheetViews>
  <sheetFormatPr defaultRowHeight="12" x14ac:dyDescent="0.2"/>
  <cols>
    <col min="1" max="1" width="9.83203125" style="1" customWidth="1"/>
    <col min="2" max="2" width="50.5" style="2" customWidth="1"/>
    <col min="3" max="3" width="19.6640625" style="1" customWidth="1"/>
    <col min="4" max="4" width="18.1640625" style="1" customWidth="1"/>
    <col min="5" max="5" width="15.1640625" style="2" customWidth="1"/>
    <col min="6" max="6" width="17.83203125" style="2" customWidth="1"/>
    <col min="7" max="1025" width="10.83203125" style="2" customWidth="1"/>
  </cols>
  <sheetData>
    <row r="1" spans="1:6" ht="16.5" customHeight="1" x14ac:dyDescent="0.2">
      <c r="A1" s="141" t="s">
        <v>0</v>
      </c>
      <c r="B1" s="141"/>
      <c r="C1" s="141"/>
      <c r="D1" s="141"/>
      <c r="E1" s="141"/>
      <c r="F1" s="141"/>
    </row>
    <row r="2" spans="1:6" x14ac:dyDescent="0.2">
      <c r="A2" s="141"/>
      <c r="B2" s="141"/>
      <c r="C2" s="141"/>
      <c r="D2" s="141"/>
      <c r="E2" s="141"/>
      <c r="F2" s="141"/>
    </row>
    <row r="3" spans="1:6" ht="24" x14ac:dyDescent="0.2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5" t="s">
        <v>6</v>
      </c>
    </row>
    <row r="4" spans="1:6" ht="16.5" customHeight="1" x14ac:dyDescent="0.2">
      <c r="A4" s="6">
        <v>1</v>
      </c>
      <c r="B4" s="7" t="s">
        <v>7</v>
      </c>
      <c r="C4" s="8">
        <v>131</v>
      </c>
      <c r="D4" s="9">
        <v>8</v>
      </c>
      <c r="E4" s="10">
        <v>1</v>
      </c>
      <c r="F4" s="11"/>
    </row>
    <row r="5" spans="1:6" ht="16.5" customHeight="1" x14ac:dyDescent="0.2">
      <c r="A5" s="6">
        <v>2</v>
      </c>
      <c r="B5" s="7" t="s">
        <v>8</v>
      </c>
      <c r="C5" s="8"/>
      <c r="D5" s="9">
        <v>8</v>
      </c>
      <c r="E5" s="10">
        <v>1</v>
      </c>
      <c r="F5" s="11"/>
    </row>
    <row r="6" spans="1:6" ht="16.5" customHeight="1" x14ac:dyDescent="0.2">
      <c r="A6" s="6">
        <v>3</v>
      </c>
      <c r="B6" s="12" t="s">
        <v>9</v>
      </c>
      <c r="C6" s="13">
        <v>1</v>
      </c>
      <c r="D6" s="13">
        <v>1.1000000000000001</v>
      </c>
      <c r="E6" s="13">
        <v>4</v>
      </c>
      <c r="F6" s="11"/>
    </row>
    <row r="7" spans="1:6" ht="16.5" customHeight="1" x14ac:dyDescent="0.2">
      <c r="A7" s="6">
        <v>4</v>
      </c>
      <c r="B7" s="7" t="s">
        <v>10</v>
      </c>
      <c r="C7" s="8"/>
      <c r="D7" s="9">
        <v>8</v>
      </c>
      <c r="E7" s="10">
        <v>2</v>
      </c>
      <c r="F7" s="11"/>
    </row>
    <row r="8" spans="1:6" ht="16.5" customHeight="1" x14ac:dyDescent="0.2">
      <c r="A8" s="6">
        <v>5</v>
      </c>
      <c r="B8" s="7" t="s">
        <v>11</v>
      </c>
      <c r="C8" s="8"/>
      <c r="D8" s="9">
        <v>8</v>
      </c>
      <c r="E8" s="10">
        <v>1</v>
      </c>
      <c r="F8" s="11"/>
    </row>
    <row r="9" spans="1:6" ht="16.5" customHeight="1" x14ac:dyDescent="0.2">
      <c r="A9" s="6">
        <v>6</v>
      </c>
      <c r="B9" s="7" t="s">
        <v>12</v>
      </c>
      <c r="C9" s="8">
        <v>20</v>
      </c>
      <c r="D9" s="9">
        <v>8</v>
      </c>
      <c r="E9" s="10">
        <v>1</v>
      </c>
      <c r="F9" s="11"/>
    </row>
    <row r="10" spans="1:6" ht="16.5" customHeight="1" x14ac:dyDescent="0.2">
      <c r="A10" s="6">
        <v>7</v>
      </c>
      <c r="B10" s="12" t="s">
        <v>13</v>
      </c>
      <c r="C10" s="13">
        <v>40</v>
      </c>
      <c r="D10" s="13">
        <v>1.1000000000000001</v>
      </c>
      <c r="E10" s="13">
        <v>1</v>
      </c>
      <c r="F10" s="11"/>
    </row>
    <row r="11" spans="1:6" ht="16.5" customHeight="1" x14ac:dyDescent="0.2">
      <c r="A11" s="6">
        <v>8</v>
      </c>
      <c r="B11" s="12" t="s">
        <v>13</v>
      </c>
      <c r="C11" s="13">
        <v>70</v>
      </c>
      <c r="D11" s="13">
        <v>1.1000000000000001</v>
      </c>
      <c r="E11" s="13">
        <v>5</v>
      </c>
      <c r="F11" s="11"/>
    </row>
    <row r="12" spans="1:6" ht="16.5" customHeight="1" x14ac:dyDescent="0.2">
      <c r="A12" s="6">
        <v>9</v>
      </c>
      <c r="B12" s="12" t="s">
        <v>13</v>
      </c>
      <c r="C12" s="13">
        <v>68</v>
      </c>
      <c r="D12" s="13">
        <v>1.1000000000000001</v>
      </c>
      <c r="E12" s="13">
        <v>6</v>
      </c>
      <c r="F12" s="11"/>
    </row>
    <row r="13" spans="1:6" ht="16.5" customHeight="1" x14ac:dyDescent="0.2">
      <c r="A13" s="6">
        <v>10</v>
      </c>
      <c r="B13" s="12" t="s">
        <v>13</v>
      </c>
      <c r="C13" s="13">
        <v>112</v>
      </c>
      <c r="D13" s="13">
        <v>1.1000000000000001</v>
      </c>
      <c r="E13" s="13">
        <v>2</v>
      </c>
      <c r="F13" s="11"/>
    </row>
    <row r="14" spans="1:6" ht="16.5" customHeight="1" x14ac:dyDescent="0.2">
      <c r="A14" s="6">
        <v>11</v>
      </c>
      <c r="B14" s="12" t="s">
        <v>14</v>
      </c>
      <c r="C14" s="13">
        <v>70</v>
      </c>
      <c r="D14" s="13">
        <v>1.1000000000000001</v>
      </c>
      <c r="E14" s="13">
        <v>4</v>
      </c>
      <c r="F14" s="11"/>
    </row>
    <row r="15" spans="1:6" ht="16.5" customHeight="1" x14ac:dyDescent="0.2">
      <c r="A15" s="6">
        <v>12</v>
      </c>
      <c r="B15" s="12" t="s">
        <v>14</v>
      </c>
      <c r="C15" s="13">
        <v>68</v>
      </c>
      <c r="D15" s="13">
        <v>1.1000000000000001</v>
      </c>
      <c r="E15" s="13">
        <v>4</v>
      </c>
      <c r="F15" s="11"/>
    </row>
    <row r="16" spans="1:6" ht="16.5" customHeight="1" x14ac:dyDescent="0.2">
      <c r="A16" s="6">
        <v>13</v>
      </c>
      <c r="B16" s="12" t="s">
        <v>14</v>
      </c>
      <c r="C16" s="13">
        <v>70</v>
      </c>
      <c r="D16" s="13">
        <v>1.1000000000000001</v>
      </c>
      <c r="E16" s="13">
        <v>4</v>
      </c>
      <c r="F16" s="11"/>
    </row>
    <row r="17" spans="1:6" ht="16.5" customHeight="1" x14ac:dyDescent="0.2">
      <c r="A17" s="6">
        <v>14</v>
      </c>
      <c r="B17" s="12" t="s">
        <v>14</v>
      </c>
      <c r="C17" s="13">
        <v>68</v>
      </c>
      <c r="D17" s="13">
        <v>1.1000000000000001</v>
      </c>
      <c r="E17" s="13">
        <v>4</v>
      </c>
      <c r="F17" s="11"/>
    </row>
    <row r="18" spans="1:6" ht="16.5" customHeight="1" x14ac:dyDescent="0.2">
      <c r="A18" s="6">
        <v>15</v>
      </c>
      <c r="B18" s="12" t="s">
        <v>14</v>
      </c>
      <c r="C18" s="13">
        <v>48</v>
      </c>
      <c r="D18" s="13">
        <v>1.1000000000000001</v>
      </c>
      <c r="E18" s="13">
        <v>5</v>
      </c>
      <c r="F18" s="11"/>
    </row>
    <row r="19" spans="1:6" ht="16.5" customHeight="1" x14ac:dyDescent="0.2">
      <c r="A19" s="6">
        <v>16</v>
      </c>
      <c r="B19" s="12" t="s">
        <v>14</v>
      </c>
      <c r="C19" s="13">
        <v>12</v>
      </c>
      <c r="D19" s="13">
        <v>1.1000000000000001</v>
      </c>
      <c r="E19" s="13">
        <v>4</v>
      </c>
      <c r="F19" s="11"/>
    </row>
    <row r="20" spans="1:6" ht="16.5" customHeight="1" x14ac:dyDescent="0.2">
      <c r="A20" s="6">
        <v>17</v>
      </c>
      <c r="B20" s="12" t="s">
        <v>15</v>
      </c>
      <c r="C20" s="13">
        <v>5</v>
      </c>
      <c r="D20" s="13">
        <v>1.1000000000000001</v>
      </c>
      <c r="E20" s="13">
        <v>2</v>
      </c>
      <c r="F20" s="11"/>
    </row>
    <row r="21" spans="1:6" ht="16.5" customHeight="1" x14ac:dyDescent="0.2">
      <c r="A21" s="6">
        <v>18</v>
      </c>
      <c r="B21" s="12" t="s">
        <v>15</v>
      </c>
      <c r="C21" s="13">
        <v>13</v>
      </c>
      <c r="D21" s="13">
        <v>1.1000000000000001</v>
      </c>
      <c r="E21" s="13">
        <v>4</v>
      </c>
      <c r="F21" s="11"/>
    </row>
    <row r="22" spans="1:6" ht="16.5" customHeight="1" x14ac:dyDescent="0.2">
      <c r="A22" s="6">
        <v>19</v>
      </c>
      <c r="B22" s="12" t="s">
        <v>16</v>
      </c>
      <c r="C22" s="13" t="s">
        <v>17</v>
      </c>
      <c r="D22" s="13">
        <v>1.1000000000000001</v>
      </c>
      <c r="E22" s="13">
        <v>1</v>
      </c>
      <c r="F22" s="11"/>
    </row>
    <row r="23" spans="1:6" ht="16.5" customHeight="1" x14ac:dyDescent="0.2">
      <c r="A23" s="6">
        <v>20</v>
      </c>
      <c r="B23" s="12" t="s">
        <v>16</v>
      </c>
      <c r="C23" s="13" t="s">
        <v>18</v>
      </c>
      <c r="D23" s="13">
        <v>1.1000000000000001</v>
      </c>
      <c r="E23" s="13">
        <v>6</v>
      </c>
      <c r="F23" s="11"/>
    </row>
    <row r="24" spans="1:6" ht="16.5" customHeight="1" x14ac:dyDescent="0.2">
      <c r="A24" s="6">
        <v>21</v>
      </c>
      <c r="B24" s="12" t="s">
        <v>16</v>
      </c>
      <c r="C24" s="13">
        <v>13</v>
      </c>
      <c r="D24" s="13">
        <v>1.1000000000000001</v>
      </c>
      <c r="E24" s="13">
        <v>2</v>
      </c>
      <c r="F24" s="11"/>
    </row>
    <row r="25" spans="1:6" ht="16.5" customHeight="1" x14ac:dyDescent="0.2">
      <c r="A25" s="6">
        <v>22</v>
      </c>
      <c r="B25" s="14" t="s">
        <v>19</v>
      </c>
      <c r="C25" s="5">
        <v>15</v>
      </c>
      <c r="D25" s="13">
        <v>1.1000000000000001</v>
      </c>
      <c r="E25" s="13">
        <v>3</v>
      </c>
      <c r="F25" s="11"/>
    </row>
    <row r="26" spans="1:6" ht="24.75" customHeight="1" x14ac:dyDescent="0.2">
      <c r="A26" s="6">
        <v>23</v>
      </c>
      <c r="B26" s="14" t="s">
        <v>19</v>
      </c>
      <c r="C26" s="5" t="s">
        <v>20</v>
      </c>
      <c r="D26" s="13">
        <v>1.1000000000000001</v>
      </c>
      <c r="E26" s="13">
        <v>1</v>
      </c>
      <c r="F26" s="11"/>
    </row>
    <row r="27" spans="1:6" ht="16.5" customHeight="1" x14ac:dyDescent="0.2">
      <c r="A27" s="6">
        <v>24</v>
      </c>
      <c r="B27" s="14" t="s">
        <v>19</v>
      </c>
      <c r="C27" s="5">
        <v>13</v>
      </c>
      <c r="D27" s="13">
        <v>1.1000000000000001</v>
      </c>
      <c r="E27" s="13">
        <v>3</v>
      </c>
      <c r="F27" s="11"/>
    </row>
    <row r="28" spans="1:6" ht="16.5" customHeight="1" x14ac:dyDescent="0.2">
      <c r="A28" s="6">
        <v>25</v>
      </c>
      <c r="B28" s="12" t="s">
        <v>21</v>
      </c>
      <c r="C28" s="13">
        <v>4</v>
      </c>
      <c r="D28" s="13">
        <v>1.1000000000000001</v>
      </c>
      <c r="E28" s="13">
        <v>6</v>
      </c>
      <c r="F28" s="11"/>
    </row>
    <row r="29" spans="1:6" ht="16.5" customHeight="1" x14ac:dyDescent="0.2">
      <c r="A29" s="6">
        <v>26</v>
      </c>
      <c r="B29" s="12" t="s">
        <v>21</v>
      </c>
      <c r="C29" s="13">
        <v>8</v>
      </c>
      <c r="D29" s="13">
        <v>1.1000000000000001</v>
      </c>
      <c r="E29" s="13">
        <v>5</v>
      </c>
      <c r="F29" s="11"/>
    </row>
    <row r="30" spans="1:6" ht="16.5" customHeight="1" x14ac:dyDescent="0.2">
      <c r="A30" s="6">
        <v>27</v>
      </c>
      <c r="B30" s="12" t="s">
        <v>21</v>
      </c>
      <c r="C30" s="13">
        <v>18</v>
      </c>
      <c r="D30" s="13">
        <v>1.1000000000000001</v>
      </c>
      <c r="E30" s="13">
        <v>8</v>
      </c>
      <c r="F30" s="11"/>
    </row>
    <row r="31" spans="1:6" ht="16.5" customHeight="1" x14ac:dyDescent="0.2">
      <c r="A31" s="6">
        <v>28</v>
      </c>
      <c r="B31" s="12" t="s">
        <v>21</v>
      </c>
      <c r="C31" s="13">
        <v>29</v>
      </c>
      <c r="D31" s="13">
        <v>1.1000000000000001</v>
      </c>
      <c r="E31" s="13">
        <v>5</v>
      </c>
      <c r="F31" s="11"/>
    </row>
    <row r="32" spans="1:6" ht="16.5" customHeight="1" x14ac:dyDescent="0.2">
      <c r="A32" s="6">
        <v>29</v>
      </c>
      <c r="B32" s="12" t="s">
        <v>21</v>
      </c>
      <c r="C32" s="13">
        <v>34</v>
      </c>
      <c r="D32" s="13">
        <v>1.1000000000000001</v>
      </c>
      <c r="E32" s="13">
        <v>8</v>
      </c>
      <c r="F32" s="11"/>
    </row>
    <row r="33" spans="1:6" ht="16.5" customHeight="1" x14ac:dyDescent="0.2">
      <c r="A33" s="6">
        <v>30</v>
      </c>
      <c r="B33" s="12" t="s">
        <v>21</v>
      </c>
      <c r="C33" s="13" t="s">
        <v>22</v>
      </c>
      <c r="D33" s="13">
        <v>1.1000000000000001</v>
      </c>
      <c r="E33" s="13">
        <v>3</v>
      </c>
      <c r="F33" s="11"/>
    </row>
    <row r="34" spans="1:6" ht="16.5" customHeight="1" x14ac:dyDescent="0.2">
      <c r="A34" s="6">
        <v>31</v>
      </c>
      <c r="B34" s="12" t="s">
        <v>21</v>
      </c>
      <c r="C34" s="13">
        <v>43</v>
      </c>
      <c r="D34" s="13">
        <v>1.1000000000000001</v>
      </c>
      <c r="E34" s="13">
        <v>6</v>
      </c>
      <c r="F34" s="11"/>
    </row>
    <row r="35" spans="1:6" ht="16.5" customHeight="1" x14ac:dyDescent="0.2">
      <c r="A35" s="6">
        <v>32</v>
      </c>
      <c r="B35" s="12" t="s">
        <v>23</v>
      </c>
      <c r="C35" s="13">
        <v>12</v>
      </c>
      <c r="D35" s="13">
        <v>1.1000000000000001</v>
      </c>
      <c r="E35" s="13">
        <v>3</v>
      </c>
      <c r="F35" s="11"/>
    </row>
    <row r="36" spans="1:6" ht="16.5" customHeight="1" x14ac:dyDescent="0.2">
      <c r="A36" s="6">
        <v>33</v>
      </c>
      <c r="B36" s="12" t="s">
        <v>24</v>
      </c>
      <c r="C36" s="13">
        <v>1</v>
      </c>
      <c r="D36" s="13">
        <v>1.1000000000000001</v>
      </c>
      <c r="E36" s="13">
        <v>1</v>
      </c>
      <c r="F36" s="11"/>
    </row>
    <row r="37" spans="1:6" ht="16.5" customHeight="1" x14ac:dyDescent="0.2">
      <c r="A37" s="6">
        <v>34</v>
      </c>
      <c r="B37" s="12" t="s">
        <v>24</v>
      </c>
      <c r="C37" s="13">
        <v>3</v>
      </c>
      <c r="D37" s="13">
        <v>1.1000000000000001</v>
      </c>
      <c r="E37" s="13">
        <v>3</v>
      </c>
      <c r="F37" s="11"/>
    </row>
    <row r="38" spans="1:6" ht="16.5" customHeight="1" x14ac:dyDescent="0.2">
      <c r="A38" s="6">
        <v>35</v>
      </c>
      <c r="B38" s="12" t="s">
        <v>24</v>
      </c>
      <c r="C38" s="13">
        <v>7</v>
      </c>
      <c r="D38" s="13">
        <v>1.1000000000000001</v>
      </c>
      <c r="E38" s="13">
        <v>4</v>
      </c>
      <c r="F38" s="11"/>
    </row>
    <row r="39" spans="1:6" ht="16.5" customHeight="1" x14ac:dyDescent="0.2">
      <c r="A39" s="6">
        <v>36</v>
      </c>
      <c r="B39" s="7" t="s">
        <v>25</v>
      </c>
      <c r="C39" s="8"/>
      <c r="D39" s="9">
        <v>8</v>
      </c>
      <c r="E39" s="10">
        <v>1</v>
      </c>
      <c r="F39" s="11"/>
    </row>
    <row r="40" spans="1:6" ht="16.5" customHeight="1" x14ac:dyDescent="0.2">
      <c r="A40" s="6">
        <v>37</v>
      </c>
      <c r="B40" s="12" t="s">
        <v>26</v>
      </c>
      <c r="C40" s="13">
        <v>19</v>
      </c>
      <c r="D40" s="13">
        <v>1.1000000000000001</v>
      </c>
      <c r="E40" s="13">
        <v>3</v>
      </c>
      <c r="F40" s="11"/>
    </row>
    <row r="41" spans="1:6" ht="16.5" customHeight="1" x14ac:dyDescent="0.2">
      <c r="A41" s="6">
        <v>38</v>
      </c>
      <c r="B41" s="12" t="s">
        <v>26</v>
      </c>
      <c r="C41" s="13">
        <v>17</v>
      </c>
      <c r="D41" s="13">
        <v>1.1000000000000001</v>
      </c>
      <c r="E41" s="13">
        <v>1</v>
      </c>
      <c r="F41" s="11"/>
    </row>
    <row r="42" spans="1:6" ht="16.5" customHeight="1" x14ac:dyDescent="0.2">
      <c r="A42" s="6">
        <v>39</v>
      </c>
      <c r="B42" s="12" t="s">
        <v>26</v>
      </c>
      <c r="C42" s="13">
        <v>3</v>
      </c>
      <c r="D42" s="13">
        <v>1.1000000000000001</v>
      </c>
      <c r="E42" s="13">
        <v>2</v>
      </c>
      <c r="F42" s="11"/>
    </row>
    <row r="43" spans="1:6" ht="16.5" customHeight="1" x14ac:dyDescent="0.2">
      <c r="A43" s="6">
        <v>40</v>
      </c>
      <c r="B43" s="12" t="s">
        <v>27</v>
      </c>
      <c r="C43" s="13">
        <v>39</v>
      </c>
      <c r="D43" s="13">
        <v>1.1000000000000001</v>
      </c>
      <c r="E43" s="13">
        <v>2</v>
      </c>
      <c r="F43" s="11"/>
    </row>
    <row r="44" spans="1:6" ht="16.5" customHeight="1" x14ac:dyDescent="0.2">
      <c r="A44" s="6">
        <v>41</v>
      </c>
      <c r="B44" s="12" t="s">
        <v>27</v>
      </c>
      <c r="C44" s="13">
        <v>6</v>
      </c>
      <c r="D44" s="13">
        <v>1.1000000000000001</v>
      </c>
      <c r="E44" s="13">
        <v>7</v>
      </c>
      <c r="F44" s="11"/>
    </row>
    <row r="45" spans="1:6" ht="16.5" customHeight="1" x14ac:dyDescent="0.2">
      <c r="A45" s="6">
        <v>42</v>
      </c>
      <c r="B45" s="12" t="s">
        <v>28</v>
      </c>
      <c r="C45" s="13" t="s">
        <v>18</v>
      </c>
      <c r="D45" s="13">
        <v>1.1000000000000001</v>
      </c>
      <c r="E45" s="13">
        <v>2</v>
      </c>
      <c r="F45" s="11"/>
    </row>
    <row r="46" spans="1:6" ht="16.5" customHeight="1" x14ac:dyDescent="0.2">
      <c r="A46" s="6">
        <v>43</v>
      </c>
      <c r="B46" s="12" t="s">
        <v>29</v>
      </c>
      <c r="C46" s="13">
        <v>45</v>
      </c>
      <c r="D46" s="13">
        <v>1.1000000000000001</v>
      </c>
      <c r="E46" s="13">
        <v>6</v>
      </c>
      <c r="F46" s="11"/>
    </row>
    <row r="47" spans="1:6" ht="16.5" customHeight="1" x14ac:dyDescent="0.2">
      <c r="A47" s="6">
        <v>44</v>
      </c>
      <c r="B47" s="12" t="s">
        <v>29</v>
      </c>
      <c r="C47" s="13">
        <v>54</v>
      </c>
      <c r="D47" s="13">
        <v>1.1000000000000001</v>
      </c>
      <c r="E47" s="13">
        <v>2</v>
      </c>
      <c r="F47" s="11"/>
    </row>
    <row r="48" spans="1:6" ht="16.5" customHeight="1" x14ac:dyDescent="0.2">
      <c r="A48" s="6">
        <v>45</v>
      </c>
      <c r="B48" s="12" t="s">
        <v>29</v>
      </c>
      <c r="C48" s="13" t="s">
        <v>30</v>
      </c>
      <c r="D48" s="13">
        <v>1.1000000000000001</v>
      </c>
      <c r="E48" s="13">
        <v>1</v>
      </c>
      <c r="F48" s="11"/>
    </row>
    <row r="49" spans="1:6" ht="16.5" customHeight="1" x14ac:dyDescent="0.2">
      <c r="A49" s="6">
        <v>46</v>
      </c>
      <c r="B49" s="12" t="s">
        <v>29</v>
      </c>
      <c r="C49" s="13" t="s">
        <v>31</v>
      </c>
      <c r="D49" s="13">
        <v>1.1000000000000001</v>
      </c>
      <c r="E49" s="13">
        <v>5</v>
      </c>
      <c r="F49" s="11"/>
    </row>
    <row r="50" spans="1:6" ht="16.5" customHeight="1" x14ac:dyDescent="0.2">
      <c r="A50" s="6">
        <v>47</v>
      </c>
      <c r="B50" s="12" t="s">
        <v>29</v>
      </c>
      <c r="C50" s="13" t="s">
        <v>32</v>
      </c>
      <c r="D50" s="13">
        <v>1.1000000000000001</v>
      </c>
      <c r="E50" s="13">
        <v>2</v>
      </c>
      <c r="F50" s="11"/>
    </row>
    <row r="51" spans="1:6" ht="16.5" customHeight="1" x14ac:dyDescent="0.2">
      <c r="A51" s="6">
        <v>48</v>
      </c>
      <c r="B51" s="12" t="s">
        <v>29</v>
      </c>
      <c r="C51" s="13">
        <v>60</v>
      </c>
      <c r="D51" s="13">
        <v>1.1000000000000001</v>
      </c>
      <c r="E51" s="13">
        <v>1</v>
      </c>
      <c r="F51" s="11"/>
    </row>
    <row r="52" spans="1:6" ht="16.5" customHeight="1" x14ac:dyDescent="0.2">
      <c r="A52" s="6">
        <v>49</v>
      </c>
      <c r="B52" s="12" t="s">
        <v>29</v>
      </c>
      <c r="C52" s="13">
        <v>23</v>
      </c>
      <c r="D52" s="13">
        <v>1.1000000000000001</v>
      </c>
      <c r="E52" s="13">
        <v>3</v>
      </c>
      <c r="F52" s="11"/>
    </row>
    <row r="53" spans="1:6" ht="16.5" customHeight="1" x14ac:dyDescent="0.2">
      <c r="A53" s="6">
        <v>50</v>
      </c>
      <c r="B53" s="12" t="s">
        <v>29</v>
      </c>
      <c r="C53" s="13">
        <v>29</v>
      </c>
      <c r="D53" s="13">
        <v>1.1000000000000001</v>
      </c>
      <c r="E53" s="13">
        <v>5</v>
      </c>
      <c r="F53" s="11"/>
    </row>
    <row r="54" spans="1:6" ht="16.5" customHeight="1" x14ac:dyDescent="0.2">
      <c r="A54" s="6">
        <v>51</v>
      </c>
      <c r="B54" s="12" t="s">
        <v>29</v>
      </c>
      <c r="C54" s="13">
        <v>41</v>
      </c>
      <c r="D54" s="13">
        <v>1.1000000000000001</v>
      </c>
      <c r="E54" s="13">
        <v>5</v>
      </c>
      <c r="F54" s="11"/>
    </row>
    <row r="55" spans="1:6" ht="16.5" customHeight="1" x14ac:dyDescent="0.2">
      <c r="A55" s="6">
        <v>52</v>
      </c>
      <c r="B55" s="12" t="s">
        <v>29</v>
      </c>
      <c r="C55" s="13">
        <v>48</v>
      </c>
      <c r="D55" s="13">
        <v>1.1000000000000001</v>
      </c>
      <c r="E55" s="13">
        <v>5</v>
      </c>
      <c r="F55" s="11"/>
    </row>
    <row r="56" spans="1:6" ht="16.5" customHeight="1" x14ac:dyDescent="0.2">
      <c r="A56" s="6">
        <v>53</v>
      </c>
      <c r="B56" s="12" t="s">
        <v>29</v>
      </c>
      <c r="C56" s="13">
        <v>58</v>
      </c>
      <c r="D56" s="13">
        <v>1.1000000000000001</v>
      </c>
      <c r="E56" s="13">
        <v>4</v>
      </c>
      <c r="F56" s="11"/>
    </row>
    <row r="57" spans="1:6" ht="16.5" customHeight="1" x14ac:dyDescent="0.2">
      <c r="A57" s="6">
        <v>54</v>
      </c>
      <c r="B57" s="12" t="s">
        <v>29</v>
      </c>
      <c r="C57" s="13" t="s">
        <v>33</v>
      </c>
      <c r="D57" s="13">
        <v>1.1000000000000001</v>
      </c>
      <c r="E57" s="13">
        <v>1</v>
      </c>
      <c r="F57" s="11"/>
    </row>
    <row r="58" spans="1:6" ht="16.5" customHeight="1" x14ac:dyDescent="0.2">
      <c r="A58" s="6">
        <v>55</v>
      </c>
      <c r="B58" s="12" t="s">
        <v>34</v>
      </c>
      <c r="C58" s="13">
        <v>64</v>
      </c>
      <c r="D58" s="13">
        <v>1.1000000000000001</v>
      </c>
      <c r="E58" s="13">
        <v>2</v>
      </c>
      <c r="F58" s="11"/>
    </row>
    <row r="59" spans="1:6" ht="16.5" customHeight="1" x14ac:dyDescent="0.2">
      <c r="A59" s="6">
        <v>56</v>
      </c>
      <c r="B59" s="7" t="s">
        <v>35</v>
      </c>
      <c r="C59" s="8">
        <v>1</v>
      </c>
      <c r="D59" s="9">
        <v>8</v>
      </c>
      <c r="E59" s="10">
        <v>1</v>
      </c>
      <c r="F59" s="11"/>
    </row>
    <row r="60" spans="1:6" ht="16.5" customHeight="1" x14ac:dyDescent="0.2">
      <c r="A60" s="6">
        <v>57</v>
      </c>
      <c r="B60" s="12" t="s">
        <v>36</v>
      </c>
      <c r="C60" s="13">
        <v>90</v>
      </c>
      <c r="D60" s="13">
        <v>1.1000000000000001</v>
      </c>
      <c r="E60" s="13">
        <v>1</v>
      </c>
      <c r="F60" s="11"/>
    </row>
    <row r="61" spans="1:6" x14ac:dyDescent="0.2">
      <c r="A61" s="6">
        <v>58</v>
      </c>
      <c r="B61" s="12" t="s">
        <v>36</v>
      </c>
      <c r="C61" s="13">
        <v>115</v>
      </c>
      <c r="D61" s="13">
        <v>1.1000000000000001</v>
      </c>
      <c r="E61" s="13">
        <v>5</v>
      </c>
      <c r="F61" s="11"/>
    </row>
    <row r="62" spans="1:6" x14ac:dyDescent="0.2">
      <c r="A62" s="6">
        <v>59</v>
      </c>
      <c r="B62" s="12" t="s">
        <v>36</v>
      </c>
      <c r="C62" s="13">
        <v>116</v>
      </c>
      <c r="D62" s="13">
        <v>1.1000000000000001</v>
      </c>
      <c r="E62" s="13">
        <v>5</v>
      </c>
      <c r="F62" s="11"/>
    </row>
    <row r="63" spans="1:6" x14ac:dyDescent="0.2">
      <c r="A63" s="6">
        <v>60</v>
      </c>
      <c r="B63" s="12" t="s">
        <v>36</v>
      </c>
      <c r="C63" s="13">
        <v>132</v>
      </c>
      <c r="D63" s="13">
        <v>1.1000000000000001</v>
      </c>
      <c r="E63" s="13">
        <v>6</v>
      </c>
      <c r="F63" s="11"/>
    </row>
    <row r="64" spans="1:6" x14ac:dyDescent="0.2">
      <c r="A64" s="6">
        <v>61</v>
      </c>
      <c r="B64" s="7" t="s">
        <v>37</v>
      </c>
      <c r="C64" s="8" t="s">
        <v>38</v>
      </c>
      <c r="D64" s="9">
        <v>8</v>
      </c>
      <c r="E64" s="10">
        <v>1</v>
      </c>
      <c r="F64" s="11"/>
    </row>
    <row r="65" spans="1:6" x14ac:dyDescent="0.2">
      <c r="A65" s="6">
        <v>62</v>
      </c>
      <c r="B65" s="12" t="s">
        <v>39</v>
      </c>
      <c r="C65" s="13">
        <v>15</v>
      </c>
      <c r="D65" s="13">
        <v>1.1000000000000001</v>
      </c>
      <c r="E65" s="13">
        <v>8</v>
      </c>
      <c r="F65" s="11"/>
    </row>
    <row r="66" spans="1:6" x14ac:dyDescent="0.2">
      <c r="A66" s="6">
        <v>63</v>
      </c>
      <c r="B66" s="12" t="s">
        <v>39</v>
      </c>
      <c r="C66" s="13" t="s">
        <v>40</v>
      </c>
      <c r="D66" s="13">
        <v>1.1000000000000001</v>
      </c>
      <c r="E66" s="13">
        <v>6</v>
      </c>
      <c r="F66" s="11"/>
    </row>
    <row r="67" spans="1:6" x14ac:dyDescent="0.2">
      <c r="A67" s="6">
        <v>64</v>
      </c>
      <c r="B67" s="12" t="s">
        <v>39</v>
      </c>
      <c r="C67" s="13">
        <v>29</v>
      </c>
      <c r="D67" s="13">
        <v>1.1000000000000001</v>
      </c>
      <c r="E67" s="13">
        <v>4</v>
      </c>
      <c r="F67" s="11"/>
    </row>
    <row r="68" spans="1:6" x14ac:dyDescent="0.2">
      <c r="A68" s="6">
        <v>65</v>
      </c>
      <c r="B68" s="12" t="s">
        <v>39</v>
      </c>
      <c r="C68" s="13">
        <v>33</v>
      </c>
      <c r="D68" s="13">
        <v>1.1000000000000001</v>
      </c>
      <c r="E68" s="13">
        <v>7</v>
      </c>
      <c r="F68" s="11"/>
    </row>
    <row r="69" spans="1:6" x14ac:dyDescent="0.2">
      <c r="A69" s="6">
        <v>66</v>
      </c>
      <c r="B69" s="12" t="s">
        <v>39</v>
      </c>
      <c r="C69" s="13">
        <v>49</v>
      </c>
      <c r="D69" s="13">
        <v>1.1000000000000001</v>
      </c>
      <c r="E69" s="13">
        <v>7</v>
      </c>
      <c r="F69" s="11"/>
    </row>
    <row r="70" spans="1:6" x14ac:dyDescent="0.2">
      <c r="A70" s="6">
        <v>67</v>
      </c>
      <c r="B70" s="12" t="s">
        <v>39</v>
      </c>
      <c r="C70" s="13">
        <v>53</v>
      </c>
      <c r="D70" s="13">
        <v>1.1000000000000001</v>
      </c>
      <c r="E70" s="13">
        <v>8</v>
      </c>
      <c r="F70" s="11"/>
    </row>
    <row r="71" spans="1:6" x14ac:dyDescent="0.2">
      <c r="A71" s="6">
        <v>68</v>
      </c>
      <c r="B71" s="12" t="s">
        <v>39</v>
      </c>
      <c r="C71" s="13">
        <v>57</v>
      </c>
      <c r="D71" s="13">
        <v>1.1000000000000001</v>
      </c>
      <c r="E71" s="13">
        <v>5</v>
      </c>
      <c r="F71" s="11"/>
    </row>
    <row r="72" spans="1:6" x14ac:dyDescent="0.2">
      <c r="A72" s="6">
        <v>69</v>
      </c>
      <c r="B72" s="12" t="s">
        <v>39</v>
      </c>
      <c r="C72" s="13">
        <v>63</v>
      </c>
      <c r="D72" s="13">
        <v>1.1000000000000001</v>
      </c>
      <c r="E72" s="13">
        <v>7</v>
      </c>
      <c r="F72" s="11"/>
    </row>
    <row r="73" spans="1:6" x14ac:dyDescent="0.2">
      <c r="A73" s="6">
        <v>70</v>
      </c>
      <c r="B73" s="12" t="s">
        <v>39</v>
      </c>
      <c r="C73" s="13" t="s">
        <v>41</v>
      </c>
      <c r="D73" s="13">
        <v>1.1000000000000001</v>
      </c>
      <c r="E73" s="13">
        <v>2</v>
      </c>
      <c r="F73" s="11"/>
    </row>
    <row r="74" spans="1:6" x14ac:dyDescent="0.2">
      <c r="A74" s="6">
        <v>71</v>
      </c>
      <c r="B74" s="12" t="s">
        <v>42</v>
      </c>
      <c r="C74" s="13">
        <v>130</v>
      </c>
      <c r="D74" s="13">
        <v>1.1000000000000001</v>
      </c>
      <c r="E74" s="13">
        <v>9</v>
      </c>
      <c r="F74" s="11"/>
    </row>
    <row r="75" spans="1:6" x14ac:dyDescent="0.2">
      <c r="A75" s="6">
        <v>72</v>
      </c>
      <c r="B75" s="12" t="s">
        <v>43</v>
      </c>
      <c r="C75" s="13" t="s">
        <v>44</v>
      </c>
      <c r="D75" s="13">
        <v>1.1000000000000001</v>
      </c>
      <c r="E75" s="13">
        <v>2</v>
      </c>
      <c r="F75" s="11"/>
    </row>
    <row r="76" spans="1:6" x14ac:dyDescent="0.2">
      <c r="A76" s="6">
        <v>73</v>
      </c>
      <c r="B76" s="12" t="s">
        <v>45</v>
      </c>
      <c r="C76" s="13">
        <v>20</v>
      </c>
      <c r="D76" s="13">
        <v>1.1000000000000001</v>
      </c>
      <c r="E76" s="13">
        <v>1</v>
      </c>
      <c r="F76" s="11"/>
    </row>
    <row r="77" spans="1:6" x14ac:dyDescent="0.2">
      <c r="A77" s="6">
        <v>74</v>
      </c>
      <c r="B77" s="12" t="s">
        <v>46</v>
      </c>
      <c r="C77" s="13">
        <v>2</v>
      </c>
      <c r="D77" s="13">
        <v>1.1000000000000001</v>
      </c>
      <c r="E77" s="13">
        <v>4</v>
      </c>
      <c r="F77" s="11"/>
    </row>
    <row r="78" spans="1:6" x14ac:dyDescent="0.2">
      <c r="A78" s="6">
        <v>75</v>
      </c>
      <c r="B78" s="12" t="s">
        <v>46</v>
      </c>
      <c r="C78" s="13">
        <v>4</v>
      </c>
      <c r="D78" s="13">
        <v>1.1000000000000001</v>
      </c>
      <c r="E78" s="13">
        <v>4</v>
      </c>
      <c r="F78" s="11"/>
    </row>
    <row r="79" spans="1:6" x14ac:dyDescent="0.2">
      <c r="A79" s="6">
        <v>76</v>
      </c>
      <c r="B79" s="12" t="s">
        <v>46</v>
      </c>
      <c r="C79" s="13">
        <v>10</v>
      </c>
      <c r="D79" s="13">
        <v>1.1000000000000001</v>
      </c>
      <c r="E79" s="13">
        <v>3</v>
      </c>
      <c r="F79" s="11"/>
    </row>
    <row r="80" spans="1:6" x14ac:dyDescent="0.2">
      <c r="A80" s="6">
        <v>77</v>
      </c>
      <c r="B80" s="12" t="s">
        <v>46</v>
      </c>
      <c r="C80" s="13">
        <v>13</v>
      </c>
      <c r="D80" s="13">
        <v>1.1000000000000001</v>
      </c>
      <c r="E80" s="13">
        <v>3</v>
      </c>
      <c r="F80" s="11"/>
    </row>
    <row r="81" spans="1:6" x14ac:dyDescent="0.2">
      <c r="A81" s="6">
        <v>78</v>
      </c>
      <c r="B81" s="12" t="s">
        <v>46</v>
      </c>
      <c r="C81" s="13">
        <v>24</v>
      </c>
      <c r="D81" s="13">
        <v>1.1000000000000001</v>
      </c>
      <c r="E81" s="13">
        <v>6</v>
      </c>
      <c r="F81" s="11"/>
    </row>
    <row r="82" spans="1:6" x14ac:dyDescent="0.2">
      <c r="A82" s="6">
        <v>79</v>
      </c>
      <c r="B82" s="12" t="s">
        <v>46</v>
      </c>
      <c r="C82" s="13">
        <v>34</v>
      </c>
      <c r="D82" s="13">
        <v>1.1000000000000001</v>
      </c>
      <c r="E82" s="13">
        <v>8</v>
      </c>
      <c r="F82" s="11"/>
    </row>
    <row r="83" spans="1:6" x14ac:dyDescent="0.2">
      <c r="A83" s="6">
        <v>80</v>
      </c>
      <c r="B83" s="12" t="s">
        <v>47</v>
      </c>
      <c r="C83" s="13">
        <v>1</v>
      </c>
      <c r="D83" s="13">
        <v>1.1000000000000001</v>
      </c>
      <c r="E83" s="13">
        <v>4</v>
      </c>
      <c r="F83" s="11"/>
    </row>
    <row r="84" spans="1:6" x14ac:dyDescent="0.2">
      <c r="A84" s="6">
        <v>81</v>
      </c>
      <c r="B84" s="12" t="s">
        <v>48</v>
      </c>
      <c r="C84" s="13">
        <v>13</v>
      </c>
      <c r="D84" s="13">
        <v>1.1000000000000001</v>
      </c>
      <c r="E84" s="13">
        <v>4</v>
      </c>
      <c r="F84" s="11"/>
    </row>
    <row r="85" spans="1:6" x14ac:dyDescent="0.2">
      <c r="A85" s="6">
        <v>82</v>
      </c>
      <c r="B85" s="12" t="s">
        <v>48</v>
      </c>
      <c r="C85" s="13">
        <v>31</v>
      </c>
      <c r="D85" s="13">
        <v>1.1000000000000001</v>
      </c>
      <c r="E85" s="13">
        <v>5</v>
      </c>
      <c r="F85" s="11"/>
    </row>
    <row r="86" spans="1:6" x14ac:dyDescent="0.2">
      <c r="A86" s="6">
        <v>83</v>
      </c>
      <c r="B86" s="12" t="s">
        <v>48</v>
      </c>
      <c r="C86" s="13">
        <v>49</v>
      </c>
      <c r="D86" s="13">
        <v>1.1000000000000001</v>
      </c>
      <c r="E86" s="13">
        <v>2</v>
      </c>
      <c r="F86" s="11"/>
    </row>
    <row r="87" spans="1:6" x14ac:dyDescent="0.2">
      <c r="A87" s="6">
        <v>84</v>
      </c>
      <c r="B87" s="12" t="s">
        <v>48</v>
      </c>
      <c r="C87" s="13">
        <v>59</v>
      </c>
      <c r="D87" s="13">
        <v>1.1000000000000001</v>
      </c>
      <c r="E87" s="13">
        <v>2</v>
      </c>
      <c r="F87" s="11"/>
    </row>
    <row r="88" spans="1:6" x14ac:dyDescent="0.2">
      <c r="A88" s="6">
        <v>85</v>
      </c>
      <c r="B88" s="12" t="s">
        <v>48</v>
      </c>
      <c r="C88" s="13">
        <v>122</v>
      </c>
      <c r="D88" s="13">
        <v>1.1000000000000001</v>
      </c>
      <c r="E88" s="13">
        <v>5</v>
      </c>
      <c r="F88" s="11"/>
    </row>
    <row r="89" spans="1:6" x14ac:dyDescent="0.2">
      <c r="A89" s="6">
        <v>86</v>
      </c>
      <c r="B89" s="12" t="s">
        <v>48</v>
      </c>
      <c r="C89" s="13">
        <v>130</v>
      </c>
      <c r="D89" s="13">
        <v>1.1000000000000001</v>
      </c>
      <c r="E89" s="13">
        <v>5</v>
      </c>
      <c r="F89" s="11"/>
    </row>
    <row r="90" spans="1:6" x14ac:dyDescent="0.2">
      <c r="A90" s="6">
        <v>87</v>
      </c>
      <c r="B90" s="12" t="s">
        <v>48</v>
      </c>
      <c r="C90" s="13">
        <v>161</v>
      </c>
      <c r="D90" s="13">
        <v>1.1000000000000001</v>
      </c>
      <c r="E90" s="13">
        <v>4</v>
      </c>
      <c r="F90" s="11"/>
    </row>
    <row r="91" spans="1:6" x14ac:dyDescent="0.2">
      <c r="A91" s="6">
        <v>88</v>
      </c>
      <c r="B91" s="12" t="s">
        <v>48</v>
      </c>
      <c r="C91" s="13">
        <v>33</v>
      </c>
      <c r="D91" s="13">
        <v>1.1000000000000001</v>
      </c>
      <c r="E91" s="13">
        <v>1</v>
      </c>
      <c r="F91" s="11"/>
    </row>
    <row r="92" spans="1:6" x14ac:dyDescent="0.2">
      <c r="A92" s="6">
        <v>89</v>
      </c>
      <c r="B92" s="12" t="s">
        <v>49</v>
      </c>
      <c r="C92" s="13">
        <v>35</v>
      </c>
      <c r="D92" s="13">
        <v>1.1000000000000001</v>
      </c>
      <c r="E92" s="13">
        <v>2</v>
      </c>
      <c r="F92" s="11"/>
    </row>
    <row r="93" spans="1:6" x14ac:dyDescent="0.2">
      <c r="A93" s="6">
        <v>90</v>
      </c>
      <c r="B93" s="12" t="s">
        <v>49</v>
      </c>
      <c r="C93" s="13">
        <v>37</v>
      </c>
      <c r="D93" s="13">
        <v>1.1000000000000001</v>
      </c>
      <c r="E93" s="13">
        <v>5</v>
      </c>
      <c r="F93" s="11"/>
    </row>
    <row r="94" spans="1:6" x14ac:dyDescent="0.2">
      <c r="A94" s="6">
        <v>91</v>
      </c>
      <c r="B94" s="12" t="s">
        <v>49</v>
      </c>
      <c r="C94" s="13" t="s">
        <v>50</v>
      </c>
      <c r="D94" s="13">
        <v>1.1000000000000001</v>
      </c>
      <c r="E94" s="13">
        <v>4</v>
      </c>
      <c r="F94" s="11"/>
    </row>
    <row r="95" spans="1:6" x14ac:dyDescent="0.2">
      <c r="A95" s="6">
        <v>92</v>
      </c>
      <c r="B95" s="12" t="s">
        <v>49</v>
      </c>
      <c r="C95" s="13" t="s">
        <v>51</v>
      </c>
      <c r="D95" s="13">
        <v>1.1000000000000001</v>
      </c>
      <c r="E95" s="13">
        <v>4</v>
      </c>
      <c r="F95" s="11"/>
    </row>
    <row r="96" spans="1:6" x14ac:dyDescent="0.2">
      <c r="A96" s="6">
        <v>93</v>
      </c>
      <c r="B96" s="12" t="s">
        <v>52</v>
      </c>
      <c r="C96" s="13" t="s">
        <v>53</v>
      </c>
      <c r="D96" s="13">
        <v>1.1000000000000001</v>
      </c>
      <c r="E96" s="13">
        <v>6</v>
      </c>
      <c r="F96" s="11"/>
    </row>
    <row r="97" spans="1:6" x14ac:dyDescent="0.2">
      <c r="A97" s="6">
        <v>94</v>
      </c>
      <c r="B97" s="12" t="s">
        <v>52</v>
      </c>
      <c r="C97" s="13" t="s">
        <v>54</v>
      </c>
      <c r="D97" s="13">
        <v>1.1000000000000001</v>
      </c>
      <c r="E97" s="13">
        <v>3</v>
      </c>
      <c r="F97" s="11"/>
    </row>
    <row r="98" spans="1:6" x14ac:dyDescent="0.2">
      <c r="A98" s="6">
        <v>95</v>
      </c>
      <c r="B98" s="12" t="s">
        <v>55</v>
      </c>
      <c r="C98" s="13"/>
      <c r="D98" s="13">
        <v>1.1000000000000001</v>
      </c>
      <c r="E98" s="13">
        <v>1</v>
      </c>
      <c r="F98" s="11"/>
    </row>
    <row r="99" spans="1:6" x14ac:dyDescent="0.2">
      <c r="A99" s="6">
        <v>96</v>
      </c>
      <c r="B99" s="7" t="s">
        <v>56</v>
      </c>
      <c r="C99" s="8"/>
      <c r="D99" s="9">
        <v>8</v>
      </c>
      <c r="E99" s="10">
        <v>2</v>
      </c>
      <c r="F99" s="11"/>
    </row>
    <row r="100" spans="1:6" x14ac:dyDescent="0.2">
      <c r="A100" s="6">
        <v>97</v>
      </c>
      <c r="B100" s="7" t="s">
        <v>57</v>
      </c>
      <c r="C100" s="8"/>
      <c r="D100" s="9">
        <v>8</v>
      </c>
      <c r="E100" s="10">
        <v>1</v>
      </c>
      <c r="F100" s="11"/>
    </row>
    <row r="101" spans="1:6" x14ac:dyDescent="0.2">
      <c r="A101" s="6">
        <v>98</v>
      </c>
      <c r="B101" s="12" t="s">
        <v>58</v>
      </c>
      <c r="C101" s="13">
        <v>10</v>
      </c>
      <c r="D101" s="13">
        <v>1.1000000000000001</v>
      </c>
      <c r="E101" s="13">
        <v>5</v>
      </c>
      <c r="F101" s="11"/>
    </row>
    <row r="102" spans="1:6" x14ac:dyDescent="0.2">
      <c r="A102" s="6">
        <v>99</v>
      </c>
      <c r="B102" s="12" t="s">
        <v>58</v>
      </c>
      <c r="C102" s="13">
        <v>12</v>
      </c>
      <c r="D102" s="13">
        <v>1.1000000000000001</v>
      </c>
      <c r="E102" s="13">
        <v>5</v>
      </c>
      <c r="F102" s="11"/>
    </row>
    <row r="103" spans="1:6" x14ac:dyDescent="0.2">
      <c r="A103" s="6">
        <v>100</v>
      </c>
      <c r="B103" s="12" t="s">
        <v>58</v>
      </c>
      <c r="C103" s="13">
        <v>14</v>
      </c>
      <c r="D103" s="13">
        <v>1.1000000000000001</v>
      </c>
      <c r="E103" s="13">
        <v>2</v>
      </c>
      <c r="F103" s="11"/>
    </row>
    <row r="104" spans="1:6" x14ac:dyDescent="0.2">
      <c r="A104" s="6">
        <v>101</v>
      </c>
      <c r="B104" s="12" t="s">
        <v>58</v>
      </c>
      <c r="C104" s="13">
        <v>15</v>
      </c>
      <c r="D104" s="13">
        <v>1.1000000000000001</v>
      </c>
      <c r="E104" s="13">
        <v>5</v>
      </c>
      <c r="F104" s="11"/>
    </row>
    <row r="105" spans="1:6" ht="23.25" customHeight="1" x14ac:dyDescent="0.2">
      <c r="A105" s="6">
        <v>102</v>
      </c>
      <c r="B105" s="12" t="s">
        <v>58</v>
      </c>
      <c r="C105" s="13" t="s">
        <v>59</v>
      </c>
      <c r="D105" s="13">
        <v>1.1000000000000001</v>
      </c>
      <c r="E105" s="13">
        <v>2</v>
      </c>
      <c r="F105" s="11"/>
    </row>
    <row r="106" spans="1:6" x14ac:dyDescent="0.2">
      <c r="A106" s="6">
        <v>103</v>
      </c>
      <c r="B106" s="12" t="s">
        <v>60</v>
      </c>
      <c r="C106" s="13">
        <v>261</v>
      </c>
      <c r="D106" s="13">
        <v>1.1000000000000001</v>
      </c>
      <c r="E106" s="13">
        <v>2</v>
      </c>
      <c r="F106" s="11"/>
    </row>
    <row r="107" spans="1:6" x14ac:dyDescent="0.2">
      <c r="A107" s="6">
        <v>104</v>
      </c>
      <c r="B107" s="12" t="s">
        <v>61</v>
      </c>
      <c r="C107" s="13">
        <v>1</v>
      </c>
      <c r="D107" s="13">
        <v>1.1000000000000001</v>
      </c>
      <c r="E107" s="13">
        <v>5</v>
      </c>
      <c r="F107" s="11"/>
    </row>
    <row r="108" spans="1:6" x14ac:dyDescent="0.2">
      <c r="A108" s="6">
        <v>105</v>
      </c>
      <c r="B108" s="12" t="s">
        <v>61</v>
      </c>
      <c r="C108" s="13">
        <v>24</v>
      </c>
      <c r="D108" s="13">
        <v>1.1000000000000001</v>
      </c>
      <c r="E108" s="13">
        <v>3</v>
      </c>
      <c r="F108" s="11"/>
    </row>
    <row r="109" spans="1:6" x14ac:dyDescent="0.2">
      <c r="A109" s="6">
        <v>106</v>
      </c>
      <c r="B109" s="12" t="s">
        <v>62</v>
      </c>
      <c r="C109" s="13">
        <v>153</v>
      </c>
      <c r="D109" s="13">
        <v>1.1000000000000001</v>
      </c>
      <c r="E109" s="13">
        <v>4</v>
      </c>
      <c r="F109" s="11"/>
    </row>
    <row r="110" spans="1:6" x14ac:dyDescent="0.2">
      <c r="A110" s="6">
        <v>107</v>
      </c>
      <c r="B110" s="12" t="s">
        <v>62</v>
      </c>
      <c r="C110" s="13">
        <v>122</v>
      </c>
      <c r="D110" s="13">
        <v>1.1000000000000001</v>
      </c>
      <c r="E110" s="13">
        <v>3</v>
      </c>
      <c r="F110" s="11"/>
    </row>
    <row r="111" spans="1:6" x14ac:dyDescent="0.2">
      <c r="A111" s="6">
        <v>108</v>
      </c>
      <c r="B111" s="12" t="s">
        <v>62</v>
      </c>
      <c r="C111" s="13" t="s">
        <v>63</v>
      </c>
      <c r="D111" s="13">
        <v>1.1000000000000001</v>
      </c>
      <c r="E111" s="13">
        <v>3</v>
      </c>
      <c r="F111" s="11"/>
    </row>
    <row r="112" spans="1:6" x14ac:dyDescent="0.2">
      <c r="A112" s="6">
        <v>109</v>
      </c>
      <c r="B112" s="12" t="s">
        <v>62</v>
      </c>
      <c r="C112" s="13">
        <v>139</v>
      </c>
      <c r="D112" s="13">
        <v>1.1000000000000001</v>
      </c>
      <c r="E112" s="13">
        <v>3</v>
      </c>
      <c r="F112" s="11"/>
    </row>
    <row r="113" spans="1:6" x14ac:dyDescent="0.2">
      <c r="A113" s="6">
        <v>110</v>
      </c>
      <c r="B113" s="12" t="s">
        <v>62</v>
      </c>
      <c r="C113" s="13">
        <v>106</v>
      </c>
      <c r="D113" s="13">
        <v>1.1000000000000001</v>
      </c>
      <c r="E113" s="13">
        <v>2</v>
      </c>
      <c r="F113" s="11"/>
    </row>
    <row r="114" spans="1:6" x14ac:dyDescent="0.2">
      <c r="A114" s="6">
        <v>111</v>
      </c>
      <c r="B114" s="12" t="s">
        <v>62</v>
      </c>
      <c r="C114" s="13" t="s">
        <v>64</v>
      </c>
      <c r="D114" s="13">
        <v>1.1000000000000001</v>
      </c>
      <c r="E114" s="13">
        <v>2</v>
      </c>
      <c r="F114" s="11"/>
    </row>
    <row r="115" spans="1:6" x14ac:dyDescent="0.2">
      <c r="A115" s="6">
        <v>112</v>
      </c>
      <c r="B115" s="12" t="s">
        <v>62</v>
      </c>
      <c r="C115" s="13">
        <v>133</v>
      </c>
      <c r="D115" s="13">
        <v>1.1000000000000001</v>
      </c>
      <c r="E115" s="13">
        <v>3</v>
      </c>
      <c r="F115" s="11"/>
    </row>
    <row r="116" spans="1:6" x14ac:dyDescent="0.2">
      <c r="A116" s="6">
        <v>113</v>
      </c>
      <c r="B116" s="12" t="s">
        <v>62</v>
      </c>
      <c r="C116" s="13">
        <v>131</v>
      </c>
      <c r="D116" s="13">
        <v>1.1000000000000001</v>
      </c>
      <c r="E116" s="13">
        <v>9</v>
      </c>
      <c r="F116" s="11"/>
    </row>
    <row r="117" spans="1:6" x14ac:dyDescent="0.2">
      <c r="A117" s="6">
        <v>114</v>
      </c>
      <c r="B117" s="12" t="s">
        <v>62</v>
      </c>
      <c r="C117" s="13">
        <v>129</v>
      </c>
      <c r="D117" s="13">
        <v>1.1000000000000001</v>
      </c>
      <c r="E117" s="13">
        <v>3</v>
      </c>
      <c r="F117" s="11"/>
    </row>
    <row r="118" spans="1:6" x14ac:dyDescent="0.2">
      <c r="A118" s="6">
        <v>115</v>
      </c>
      <c r="B118" s="12" t="s">
        <v>62</v>
      </c>
      <c r="C118" s="13">
        <v>70</v>
      </c>
      <c r="D118" s="13">
        <v>1.1000000000000001</v>
      </c>
      <c r="E118" s="13">
        <v>3</v>
      </c>
      <c r="F118" s="11"/>
    </row>
    <row r="119" spans="1:6" x14ac:dyDescent="0.2">
      <c r="A119" s="6">
        <v>116</v>
      </c>
      <c r="B119" s="12" t="s">
        <v>62</v>
      </c>
      <c r="C119" s="13">
        <v>74</v>
      </c>
      <c r="D119" s="13">
        <v>1.1000000000000001</v>
      </c>
      <c r="E119" s="13">
        <v>3</v>
      </c>
      <c r="F119" s="11"/>
    </row>
    <row r="120" spans="1:6" x14ac:dyDescent="0.2">
      <c r="A120" s="6">
        <v>117</v>
      </c>
      <c r="B120" s="12" t="s">
        <v>62</v>
      </c>
      <c r="C120" s="13">
        <v>119</v>
      </c>
      <c r="D120" s="13">
        <v>1.1000000000000001</v>
      </c>
      <c r="E120" s="13">
        <v>5</v>
      </c>
      <c r="F120" s="11"/>
    </row>
    <row r="121" spans="1:6" x14ac:dyDescent="0.2">
      <c r="A121" s="6">
        <v>118</v>
      </c>
      <c r="B121" s="7" t="s">
        <v>65</v>
      </c>
      <c r="C121" s="8">
        <v>124</v>
      </c>
      <c r="D121" s="9">
        <v>8</v>
      </c>
      <c r="E121" s="10">
        <v>1</v>
      </c>
      <c r="F121" s="11"/>
    </row>
    <row r="122" spans="1:6" x14ac:dyDescent="0.2">
      <c r="A122" s="6">
        <v>119</v>
      </c>
      <c r="B122" s="7" t="s">
        <v>66</v>
      </c>
      <c r="C122" s="8" t="s">
        <v>67</v>
      </c>
      <c r="D122" s="9">
        <v>8</v>
      </c>
      <c r="E122" s="10">
        <v>1</v>
      </c>
      <c r="F122" s="11"/>
    </row>
    <row r="123" spans="1:6" x14ac:dyDescent="0.2">
      <c r="A123" s="6">
        <v>120</v>
      </c>
      <c r="B123" s="7" t="s">
        <v>68</v>
      </c>
      <c r="C123" s="8"/>
      <c r="D123" s="9">
        <v>8</v>
      </c>
      <c r="E123" s="10">
        <v>1</v>
      </c>
      <c r="F123" s="11"/>
    </row>
    <row r="124" spans="1:6" x14ac:dyDescent="0.2">
      <c r="A124" s="6">
        <v>121</v>
      </c>
      <c r="B124" s="7" t="s">
        <v>69</v>
      </c>
      <c r="C124" s="8"/>
      <c r="D124" s="9">
        <v>8</v>
      </c>
      <c r="E124" s="10">
        <v>1</v>
      </c>
      <c r="F124" s="11"/>
    </row>
    <row r="125" spans="1:6" x14ac:dyDescent="0.2">
      <c r="A125" s="6">
        <v>122</v>
      </c>
      <c r="B125" s="7" t="s">
        <v>70</v>
      </c>
      <c r="C125" s="8">
        <v>1</v>
      </c>
      <c r="D125" s="9">
        <v>8</v>
      </c>
      <c r="E125" s="10">
        <v>1</v>
      </c>
      <c r="F125" s="11"/>
    </row>
    <row r="126" spans="1:6" x14ac:dyDescent="0.2">
      <c r="A126" s="6">
        <v>123</v>
      </c>
      <c r="B126" s="7" t="s">
        <v>71</v>
      </c>
      <c r="C126" s="8">
        <v>18</v>
      </c>
      <c r="D126" s="9">
        <v>8</v>
      </c>
      <c r="E126" s="10">
        <v>1</v>
      </c>
      <c r="F126" s="11"/>
    </row>
    <row r="127" spans="1:6" x14ac:dyDescent="0.2">
      <c r="A127" s="6">
        <v>124</v>
      </c>
      <c r="B127" s="12" t="s">
        <v>72</v>
      </c>
      <c r="C127" s="13">
        <v>146</v>
      </c>
      <c r="D127" s="13">
        <v>1.1000000000000001</v>
      </c>
      <c r="E127" s="13">
        <v>4</v>
      </c>
      <c r="F127" s="11"/>
    </row>
    <row r="128" spans="1:6" x14ac:dyDescent="0.2">
      <c r="A128" s="6">
        <v>125</v>
      </c>
      <c r="B128" s="12" t="s">
        <v>73</v>
      </c>
      <c r="C128" s="13">
        <v>131</v>
      </c>
      <c r="D128" s="13">
        <v>1.1000000000000001</v>
      </c>
      <c r="E128" s="13">
        <v>2</v>
      </c>
      <c r="F128" s="11"/>
    </row>
    <row r="129" spans="1:6" x14ac:dyDescent="0.2">
      <c r="A129" s="6">
        <v>126</v>
      </c>
      <c r="B129" s="12" t="s">
        <v>73</v>
      </c>
      <c r="C129" s="13">
        <v>135</v>
      </c>
      <c r="D129" s="13">
        <v>1.1000000000000001</v>
      </c>
      <c r="E129" s="13">
        <v>5</v>
      </c>
      <c r="F129" s="11"/>
    </row>
    <row r="130" spans="1:6" x14ac:dyDescent="0.2">
      <c r="A130" s="6">
        <v>127</v>
      </c>
      <c r="B130" s="12" t="s">
        <v>73</v>
      </c>
      <c r="C130" s="13">
        <v>115</v>
      </c>
      <c r="D130" s="13">
        <v>1.1000000000000001</v>
      </c>
      <c r="E130" s="13">
        <v>1</v>
      </c>
      <c r="F130" s="11"/>
    </row>
    <row r="131" spans="1:6" x14ac:dyDescent="0.2">
      <c r="A131" s="6">
        <v>128</v>
      </c>
      <c r="B131" s="12" t="s">
        <v>74</v>
      </c>
      <c r="C131" s="13">
        <v>5</v>
      </c>
      <c r="D131" s="13">
        <v>1.1000000000000001</v>
      </c>
      <c r="E131" s="13">
        <v>8</v>
      </c>
      <c r="F131" s="11"/>
    </row>
    <row r="132" spans="1:6" x14ac:dyDescent="0.2">
      <c r="A132" s="6">
        <v>129</v>
      </c>
      <c r="B132" s="12" t="s">
        <v>74</v>
      </c>
      <c r="C132" s="13">
        <v>8</v>
      </c>
      <c r="D132" s="13">
        <v>1.1000000000000001</v>
      </c>
      <c r="E132" s="13">
        <v>1</v>
      </c>
      <c r="F132" s="11"/>
    </row>
    <row r="133" spans="1:6" x14ac:dyDescent="0.2">
      <c r="A133" s="6">
        <v>130</v>
      </c>
      <c r="B133" s="12" t="s">
        <v>75</v>
      </c>
      <c r="C133" s="13">
        <v>52</v>
      </c>
      <c r="D133" s="13">
        <v>1.1000000000000001</v>
      </c>
      <c r="E133" s="13">
        <v>4</v>
      </c>
      <c r="F133" s="11"/>
    </row>
    <row r="134" spans="1:6" x14ac:dyDescent="0.2">
      <c r="A134" s="6">
        <v>131</v>
      </c>
      <c r="B134" s="12" t="s">
        <v>75</v>
      </c>
      <c r="C134" s="13" t="s">
        <v>76</v>
      </c>
      <c r="D134" s="13">
        <v>1.1000000000000001</v>
      </c>
      <c r="E134" s="13">
        <v>6</v>
      </c>
      <c r="F134" s="11"/>
    </row>
    <row r="135" spans="1:6" x14ac:dyDescent="0.2">
      <c r="A135" s="6">
        <v>132</v>
      </c>
      <c r="B135" s="12" t="s">
        <v>75</v>
      </c>
      <c r="C135" s="13" t="s">
        <v>77</v>
      </c>
      <c r="D135" s="13">
        <v>1.1000000000000001</v>
      </c>
      <c r="E135" s="13">
        <v>2</v>
      </c>
      <c r="F135" s="11"/>
    </row>
    <row r="136" spans="1:6" x14ac:dyDescent="0.2">
      <c r="A136" s="6">
        <v>133</v>
      </c>
      <c r="B136" s="12" t="s">
        <v>78</v>
      </c>
      <c r="C136" s="13">
        <v>5</v>
      </c>
      <c r="D136" s="13">
        <v>1.1000000000000001</v>
      </c>
      <c r="E136" s="13">
        <v>4</v>
      </c>
      <c r="F136" s="11"/>
    </row>
    <row r="137" spans="1:6" x14ac:dyDescent="0.2">
      <c r="A137" s="6">
        <v>134</v>
      </c>
      <c r="B137" s="12" t="s">
        <v>78</v>
      </c>
      <c r="C137" s="13">
        <v>9</v>
      </c>
      <c r="D137" s="13">
        <v>1.1000000000000001</v>
      </c>
      <c r="E137" s="13">
        <v>1</v>
      </c>
      <c r="F137" s="11"/>
    </row>
    <row r="138" spans="1:6" x14ac:dyDescent="0.2">
      <c r="A138" s="6">
        <v>135</v>
      </c>
      <c r="B138" s="12" t="s">
        <v>79</v>
      </c>
      <c r="C138" s="13">
        <v>19</v>
      </c>
      <c r="D138" s="13">
        <v>1.1000000000000001</v>
      </c>
      <c r="E138" s="13">
        <v>1</v>
      </c>
      <c r="F138" s="11"/>
    </row>
    <row r="139" spans="1:6" x14ac:dyDescent="0.2">
      <c r="A139" s="6">
        <v>136</v>
      </c>
      <c r="B139" s="12" t="s">
        <v>80</v>
      </c>
      <c r="C139" s="13">
        <v>5</v>
      </c>
      <c r="D139" s="13">
        <v>1.1000000000000001</v>
      </c>
      <c r="E139" s="13">
        <v>10</v>
      </c>
      <c r="F139" s="11"/>
    </row>
    <row r="140" spans="1:6" x14ac:dyDescent="0.2">
      <c r="A140" s="6">
        <v>137</v>
      </c>
      <c r="B140" s="12" t="s">
        <v>80</v>
      </c>
      <c r="C140" s="13">
        <v>21</v>
      </c>
      <c r="D140" s="13">
        <v>1.1000000000000001</v>
      </c>
      <c r="E140" s="13">
        <v>7</v>
      </c>
      <c r="F140" s="11"/>
    </row>
    <row r="141" spans="1:6" x14ac:dyDescent="0.2">
      <c r="A141" s="6">
        <v>138</v>
      </c>
      <c r="B141" s="12" t="s">
        <v>80</v>
      </c>
      <c r="C141" s="13">
        <v>22</v>
      </c>
      <c r="D141" s="13">
        <v>1.1000000000000001</v>
      </c>
      <c r="E141" s="13">
        <v>3</v>
      </c>
      <c r="F141" s="11"/>
    </row>
    <row r="142" spans="1:6" x14ac:dyDescent="0.2">
      <c r="A142" s="6">
        <v>139</v>
      </c>
      <c r="B142" s="12" t="s">
        <v>80</v>
      </c>
      <c r="C142" s="13">
        <v>26</v>
      </c>
      <c r="D142" s="13">
        <v>1.1000000000000001</v>
      </c>
      <c r="E142" s="13">
        <v>4</v>
      </c>
      <c r="F142" s="11"/>
    </row>
    <row r="143" spans="1:6" x14ac:dyDescent="0.2">
      <c r="A143" s="6">
        <v>140</v>
      </c>
      <c r="B143" s="12" t="s">
        <v>80</v>
      </c>
      <c r="C143" s="13" t="s">
        <v>81</v>
      </c>
      <c r="D143" s="13">
        <v>1.1000000000000001</v>
      </c>
      <c r="E143" s="13">
        <v>1</v>
      </c>
      <c r="F143" s="11"/>
    </row>
    <row r="144" spans="1:6" x14ac:dyDescent="0.2">
      <c r="A144" s="6">
        <v>141</v>
      </c>
      <c r="B144" s="12" t="s">
        <v>80</v>
      </c>
      <c r="C144" s="13">
        <v>8</v>
      </c>
      <c r="D144" s="13">
        <v>1.1000000000000001</v>
      </c>
      <c r="E144" s="13">
        <v>4</v>
      </c>
      <c r="F144" s="11"/>
    </row>
    <row r="145" spans="1:6" x14ac:dyDescent="0.2">
      <c r="A145" s="6">
        <v>142</v>
      </c>
      <c r="B145" s="12" t="s">
        <v>80</v>
      </c>
      <c r="C145" s="13">
        <v>40</v>
      </c>
      <c r="D145" s="13">
        <v>1.1000000000000001</v>
      </c>
      <c r="E145" s="13">
        <v>5</v>
      </c>
      <c r="F145" s="11"/>
    </row>
    <row r="146" spans="1:6" x14ac:dyDescent="0.2">
      <c r="A146" s="6">
        <v>143</v>
      </c>
      <c r="B146" s="12" t="s">
        <v>80</v>
      </c>
      <c r="C146" s="13">
        <v>52</v>
      </c>
      <c r="D146" s="13">
        <v>1.1000000000000001</v>
      </c>
      <c r="E146" s="13">
        <v>3</v>
      </c>
      <c r="F146" s="11"/>
    </row>
    <row r="147" spans="1:6" x14ac:dyDescent="0.2">
      <c r="A147" s="6">
        <v>144</v>
      </c>
      <c r="B147" s="12" t="s">
        <v>80</v>
      </c>
      <c r="C147" s="13">
        <v>63</v>
      </c>
      <c r="D147" s="13">
        <v>1.1000000000000001</v>
      </c>
      <c r="E147" s="13">
        <v>8</v>
      </c>
      <c r="F147" s="11"/>
    </row>
    <row r="148" spans="1:6" x14ac:dyDescent="0.2">
      <c r="A148" s="6">
        <v>145</v>
      </c>
      <c r="B148" s="12" t="s">
        <v>80</v>
      </c>
      <c r="C148" s="13">
        <v>10</v>
      </c>
      <c r="D148" s="13">
        <v>1.1000000000000001</v>
      </c>
      <c r="E148" s="13">
        <v>3</v>
      </c>
      <c r="F148" s="11"/>
    </row>
    <row r="149" spans="1:6" x14ac:dyDescent="0.2">
      <c r="A149" s="6">
        <v>146</v>
      </c>
      <c r="B149" s="12" t="s">
        <v>80</v>
      </c>
      <c r="C149" s="13" t="s">
        <v>59</v>
      </c>
      <c r="D149" s="13">
        <v>1.1000000000000001</v>
      </c>
      <c r="E149" s="13">
        <v>2</v>
      </c>
      <c r="F149" s="11"/>
    </row>
    <row r="150" spans="1:6" x14ac:dyDescent="0.2">
      <c r="A150" s="6">
        <v>147</v>
      </c>
      <c r="B150" s="7" t="s">
        <v>82</v>
      </c>
      <c r="C150" s="8"/>
      <c r="D150" s="9">
        <v>8</v>
      </c>
      <c r="E150" s="10">
        <v>1</v>
      </c>
      <c r="F150" s="11"/>
    </row>
    <row r="151" spans="1:6" x14ac:dyDescent="0.2">
      <c r="A151" s="6">
        <v>148</v>
      </c>
      <c r="B151" s="7" t="s">
        <v>83</v>
      </c>
      <c r="C151" s="8"/>
      <c r="D151" s="9">
        <v>8</v>
      </c>
      <c r="E151" s="10">
        <v>1</v>
      </c>
      <c r="F151" s="11"/>
    </row>
    <row r="152" spans="1:6" x14ac:dyDescent="0.2">
      <c r="A152" s="6">
        <v>149</v>
      </c>
      <c r="B152" s="12" t="s">
        <v>84</v>
      </c>
      <c r="C152" s="13">
        <v>5</v>
      </c>
      <c r="D152" s="13">
        <v>1.1000000000000001</v>
      </c>
      <c r="E152" s="13">
        <v>4</v>
      </c>
      <c r="F152" s="11"/>
    </row>
    <row r="153" spans="1:6" x14ac:dyDescent="0.2">
      <c r="A153" s="6">
        <v>150</v>
      </c>
      <c r="B153" s="12" t="s">
        <v>84</v>
      </c>
      <c r="C153" s="13">
        <v>11</v>
      </c>
      <c r="D153" s="13">
        <v>1.1000000000000001</v>
      </c>
      <c r="E153" s="13">
        <v>5</v>
      </c>
      <c r="F153" s="11"/>
    </row>
    <row r="154" spans="1:6" x14ac:dyDescent="0.2">
      <c r="A154" s="6">
        <v>151</v>
      </c>
      <c r="B154" s="12" t="s">
        <v>84</v>
      </c>
      <c r="C154" s="13">
        <v>15</v>
      </c>
      <c r="D154" s="13">
        <v>1.1000000000000001</v>
      </c>
      <c r="E154" s="13">
        <v>10</v>
      </c>
      <c r="F154" s="11"/>
    </row>
    <row r="155" spans="1:6" x14ac:dyDescent="0.2">
      <c r="A155" s="6">
        <v>152</v>
      </c>
      <c r="B155" s="12" t="s">
        <v>84</v>
      </c>
      <c r="C155" s="13" t="s">
        <v>85</v>
      </c>
      <c r="D155" s="13">
        <v>1.1000000000000001</v>
      </c>
      <c r="E155" s="13">
        <v>6</v>
      </c>
      <c r="F155" s="11"/>
    </row>
    <row r="156" spans="1:6" x14ac:dyDescent="0.2">
      <c r="A156" s="6">
        <v>153</v>
      </c>
      <c r="B156" s="12" t="s">
        <v>84</v>
      </c>
      <c r="C156" s="13">
        <v>19</v>
      </c>
      <c r="D156" s="13">
        <v>1.1000000000000001</v>
      </c>
      <c r="E156" s="13">
        <v>1</v>
      </c>
      <c r="F156" s="11"/>
    </row>
    <row r="157" spans="1:6" x14ac:dyDescent="0.2">
      <c r="A157" s="6">
        <v>154</v>
      </c>
      <c r="B157" s="12" t="s">
        <v>84</v>
      </c>
      <c r="C157" s="13" t="s">
        <v>86</v>
      </c>
      <c r="D157" s="13">
        <v>1.1000000000000001</v>
      </c>
      <c r="E157" s="13">
        <v>2</v>
      </c>
      <c r="F157" s="11"/>
    </row>
    <row r="158" spans="1:6" x14ac:dyDescent="0.2">
      <c r="A158" s="6">
        <v>155</v>
      </c>
      <c r="B158" s="7" t="s">
        <v>87</v>
      </c>
      <c r="C158" s="8">
        <v>118</v>
      </c>
      <c r="D158" s="9">
        <v>8</v>
      </c>
      <c r="E158" s="10">
        <v>2</v>
      </c>
      <c r="F158" s="11"/>
    </row>
    <row r="159" spans="1:6" x14ac:dyDescent="0.2">
      <c r="A159" s="6">
        <v>156</v>
      </c>
      <c r="B159" s="7" t="s">
        <v>87</v>
      </c>
      <c r="C159" s="8">
        <v>39</v>
      </c>
      <c r="D159" s="9">
        <v>8</v>
      </c>
      <c r="E159" s="10">
        <v>1</v>
      </c>
      <c r="F159" s="11"/>
    </row>
    <row r="160" spans="1:6" x14ac:dyDescent="0.2">
      <c r="A160" s="6">
        <v>157</v>
      </c>
      <c r="B160" s="7" t="s">
        <v>87</v>
      </c>
      <c r="C160" s="8">
        <v>25</v>
      </c>
      <c r="D160" s="9">
        <v>8</v>
      </c>
      <c r="E160" s="10">
        <v>2</v>
      </c>
      <c r="F160" s="11"/>
    </row>
    <row r="161" spans="1:6" x14ac:dyDescent="0.2">
      <c r="A161" s="6">
        <v>158</v>
      </c>
      <c r="B161" s="12" t="s">
        <v>88</v>
      </c>
      <c r="C161" s="13">
        <v>39</v>
      </c>
      <c r="D161" s="13">
        <v>1.1000000000000001</v>
      </c>
      <c r="E161" s="13">
        <v>2</v>
      </c>
      <c r="F161" s="11"/>
    </row>
    <row r="162" spans="1:6" x14ac:dyDescent="0.2">
      <c r="A162" s="6">
        <v>159</v>
      </c>
      <c r="B162" s="7" t="s">
        <v>89</v>
      </c>
      <c r="C162" s="8"/>
      <c r="D162" s="9">
        <v>8</v>
      </c>
      <c r="E162" s="10">
        <v>1</v>
      </c>
      <c r="F162" s="11"/>
    </row>
    <row r="163" spans="1:6" x14ac:dyDescent="0.2">
      <c r="A163" s="6">
        <v>160</v>
      </c>
      <c r="B163" s="7" t="s">
        <v>90</v>
      </c>
      <c r="C163" s="8"/>
      <c r="D163" s="9">
        <v>8</v>
      </c>
      <c r="E163" s="10">
        <v>1</v>
      </c>
      <c r="F163" s="11"/>
    </row>
    <row r="164" spans="1:6" x14ac:dyDescent="0.2">
      <c r="A164" s="6">
        <v>161</v>
      </c>
      <c r="B164" s="12" t="s">
        <v>91</v>
      </c>
      <c r="C164" s="13">
        <v>30</v>
      </c>
      <c r="D164" s="13">
        <v>1.1000000000000001</v>
      </c>
      <c r="E164" s="13">
        <v>2</v>
      </c>
      <c r="F164" s="11"/>
    </row>
    <row r="165" spans="1:6" x14ac:dyDescent="0.2">
      <c r="A165" s="6">
        <v>162</v>
      </c>
      <c r="B165" s="12" t="s">
        <v>91</v>
      </c>
      <c r="C165" s="13">
        <v>53</v>
      </c>
      <c r="D165" s="13">
        <v>1.1000000000000001</v>
      </c>
      <c r="E165" s="13">
        <v>3</v>
      </c>
      <c r="F165" s="11"/>
    </row>
    <row r="166" spans="1:6" x14ac:dyDescent="0.2">
      <c r="A166" s="6">
        <v>163</v>
      </c>
      <c r="B166" s="12" t="s">
        <v>91</v>
      </c>
      <c r="C166" s="13">
        <v>20</v>
      </c>
      <c r="D166" s="13">
        <v>1.1000000000000001</v>
      </c>
      <c r="E166" s="13">
        <v>5</v>
      </c>
      <c r="F166" s="11"/>
    </row>
    <row r="167" spans="1:6" x14ac:dyDescent="0.2">
      <c r="A167" s="6">
        <v>164</v>
      </c>
      <c r="B167" s="12" t="s">
        <v>91</v>
      </c>
      <c r="C167" s="13">
        <v>2</v>
      </c>
      <c r="D167" s="13">
        <v>1.1000000000000001</v>
      </c>
      <c r="E167" s="13">
        <v>2</v>
      </c>
      <c r="F167" s="11"/>
    </row>
    <row r="168" spans="1:6" x14ac:dyDescent="0.2">
      <c r="A168" s="6">
        <v>165</v>
      </c>
      <c r="B168" s="12" t="s">
        <v>91</v>
      </c>
      <c r="C168" s="13">
        <v>56</v>
      </c>
      <c r="D168" s="13">
        <v>1.1000000000000001</v>
      </c>
      <c r="E168" s="13">
        <v>4</v>
      </c>
      <c r="F168" s="11"/>
    </row>
    <row r="169" spans="1:6" x14ac:dyDescent="0.2">
      <c r="A169" s="6">
        <v>166</v>
      </c>
      <c r="B169" s="7" t="s">
        <v>92</v>
      </c>
      <c r="C169" s="8">
        <v>25</v>
      </c>
      <c r="D169" s="9">
        <v>8</v>
      </c>
      <c r="E169" s="10">
        <v>2</v>
      </c>
      <c r="F169" s="11"/>
    </row>
    <row r="170" spans="1:6" x14ac:dyDescent="0.2">
      <c r="A170" s="6">
        <v>167</v>
      </c>
      <c r="B170" s="12" t="s">
        <v>93</v>
      </c>
      <c r="C170" s="13">
        <v>13</v>
      </c>
      <c r="D170" s="13">
        <v>1.1000000000000001</v>
      </c>
      <c r="E170" s="13">
        <v>1</v>
      </c>
      <c r="F170" s="11"/>
    </row>
    <row r="171" spans="1:6" x14ac:dyDescent="0.2">
      <c r="A171" s="6">
        <v>168</v>
      </c>
      <c r="B171" s="7" t="s">
        <v>94</v>
      </c>
      <c r="C171" s="8">
        <v>64</v>
      </c>
      <c r="D171" s="9">
        <v>8</v>
      </c>
      <c r="E171" s="10">
        <v>1</v>
      </c>
      <c r="F171" s="11"/>
    </row>
    <row r="172" spans="1:6" x14ac:dyDescent="0.2">
      <c r="A172" s="6">
        <v>169</v>
      </c>
      <c r="B172" s="7" t="s">
        <v>95</v>
      </c>
      <c r="C172" s="8">
        <v>37</v>
      </c>
      <c r="D172" s="9">
        <v>8</v>
      </c>
      <c r="E172" s="10">
        <v>1</v>
      </c>
      <c r="F172" s="11"/>
    </row>
    <row r="173" spans="1:6" x14ac:dyDescent="0.2">
      <c r="A173" s="6">
        <v>170</v>
      </c>
      <c r="B173" s="7" t="s">
        <v>95</v>
      </c>
      <c r="C173" s="8">
        <v>21</v>
      </c>
      <c r="D173" s="9">
        <v>8</v>
      </c>
      <c r="E173" s="10">
        <v>1</v>
      </c>
      <c r="F173" s="11"/>
    </row>
    <row r="174" spans="1:6" x14ac:dyDescent="0.2">
      <c r="A174" s="6">
        <v>171</v>
      </c>
      <c r="B174" s="12" t="s">
        <v>96</v>
      </c>
      <c r="C174" s="13">
        <v>62</v>
      </c>
      <c r="D174" s="13">
        <v>1.1000000000000001</v>
      </c>
      <c r="E174" s="13">
        <v>2</v>
      </c>
      <c r="F174" s="11"/>
    </row>
    <row r="175" spans="1:6" ht="20.25" customHeight="1" x14ac:dyDescent="0.2">
      <c r="A175" s="6">
        <v>172</v>
      </c>
      <c r="B175" s="12" t="s">
        <v>96</v>
      </c>
      <c r="C175" s="13">
        <v>58</v>
      </c>
      <c r="D175" s="13">
        <v>1.1000000000000001</v>
      </c>
      <c r="E175" s="13">
        <v>2</v>
      </c>
      <c r="F175" s="11"/>
    </row>
    <row r="176" spans="1:6" x14ac:dyDescent="0.2">
      <c r="A176" s="6">
        <v>173</v>
      </c>
      <c r="B176" s="12" t="s">
        <v>96</v>
      </c>
      <c r="C176" s="13" t="s">
        <v>97</v>
      </c>
      <c r="D176" s="13">
        <v>1.1000000000000001</v>
      </c>
      <c r="E176" s="13">
        <v>7</v>
      </c>
      <c r="F176" s="11"/>
    </row>
    <row r="177" spans="1:6" ht="23.25" customHeight="1" x14ac:dyDescent="0.2">
      <c r="A177" s="6">
        <v>174</v>
      </c>
      <c r="B177" s="12" t="s">
        <v>96</v>
      </c>
      <c r="C177" s="13" t="s">
        <v>98</v>
      </c>
      <c r="D177" s="13">
        <v>1.1000000000000001</v>
      </c>
      <c r="E177" s="13">
        <v>3</v>
      </c>
      <c r="F177" s="11"/>
    </row>
    <row r="178" spans="1:6" x14ac:dyDescent="0.2">
      <c r="A178" s="6">
        <v>175</v>
      </c>
      <c r="B178" s="12" t="s">
        <v>96</v>
      </c>
      <c r="C178" s="13">
        <v>11</v>
      </c>
      <c r="D178" s="13">
        <v>1.1000000000000001</v>
      </c>
      <c r="E178" s="13">
        <v>1</v>
      </c>
      <c r="F178" s="11"/>
    </row>
    <row r="179" spans="1:6" x14ac:dyDescent="0.2">
      <c r="A179" s="6">
        <v>176</v>
      </c>
      <c r="B179" s="12" t="s">
        <v>96</v>
      </c>
      <c r="C179" s="13" t="s">
        <v>99</v>
      </c>
      <c r="D179" s="13">
        <v>1.1000000000000001</v>
      </c>
      <c r="E179" s="13">
        <v>1</v>
      </c>
      <c r="F179" s="11"/>
    </row>
    <row r="180" spans="1:6" x14ac:dyDescent="0.2">
      <c r="A180" s="6">
        <v>177</v>
      </c>
      <c r="B180" s="12" t="s">
        <v>96</v>
      </c>
      <c r="C180" s="13">
        <v>108</v>
      </c>
      <c r="D180" s="13">
        <v>1.1000000000000001</v>
      </c>
      <c r="E180" s="13">
        <v>8</v>
      </c>
      <c r="F180" s="11"/>
    </row>
    <row r="181" spans="1:6" x14ac:dyDescent="0.2">
      <c r="A181" s="6">
        <v>178</v>
      </c>
      <c r="B181" s="12" t="s">
        <v>96</v>
      </c>
      <c r="C181" s="13">
        <v>150</v>
      </c>
      <c r="D181" s="13">
        <v>1.1000000000000001</v>
      </c>
      <c r="E181" s="13">
        <v>7</v>
      </c>
      <c r="F181" s="11"/>
    </row>
    <row r="182" spans="1:6" x14ac:dyDescent="0.2">
      <c r="A182" s="6">
        <v>179</v>
      </c>
      <c r="B182" s="12" t="s">
        <v>96</v>
      </c>
      <c r="C182" s="13" t="s">
        <v>100</v>
      </c>
      <c r="D182" s="13">
        <v>1.1000000000000001</v>
      </c>
      <c r="E182" s="13">
        <v>7</v>
      </c>
      <c r="F182" s="11"/>
    </row>
    <row r="183" spans="1:6" x14ac:dyDescent="0.2">
      <c r="A183" s="6">
        <v>180</v>
      </c>
      <c r="B183" s="12" t="s">
        <v>96</v>
      </c>
      <c r="C183" s="13">
        <v>19</v>
      </c>
      <c r="D183" s="13">
        <v>1.1000000000000001</v>
      </c>
      <c r="E183" s="13">
        <v>3</v>
      </c>
      <c r="F183" s="11"/>
    </row>
    <row r="184" spans="1:6" x14ac:dyDescent="0.2">
      <c r="A184" s="6">
        <v>181</v>
      </c>
      <c r="B184" s="12" t="s">
        <v>96</v>
      </c>
      <c r="C184" s="13">
        <v>33</v>
      </c>
      <c r="D184" s="13">
        <v>1.1000000000000001</v>
      </c>
      <c r="E184" s="13">
        <v>4</v>
      </c>
      <c r="F184" s="11"/>
    </row>
    <row r="185" spans="1:6" x14ac:dyDescent="0.2">
      <c r="A185" s="6">
        <v>182</v>
      </c>
      <c r="B185" s="12" t="s">
        <v>96</v>
      </c>
      <c r="C185" s="13" t="s">
        <v>101</v>
      </c>
      <c r="D185" s="13">
        <v>1.1000000000000001</v>
      </c>
      <c r="E185" s="13">
        <v>5</v>
      </c>
      <c r="F185" s="11"/>
    </row>
    <row r="186" spans="1:6" x14ac:dyDescent="0.2">
      <c r="A186" s="6">
        <v>183</v>
      </c>
      <c r="B186" s="12" t="s">
        <v>96</v>
      </c>
      <c r="C186" s="13">
        <v>143</v>
      </c>
      <c r="D186" s="13">
        <v>1.1000000000000001</v>
      </c>
      <c r="E186" s="13">
        <v>3</v>
      </c>
      <c r="F186" s="11"/>
    </row>
    <row r="187" spans="1:6" x14ac:dyDescent="0.2">
      <c r="A187" s="6">
        <v>184</v>
      </c>
      <c r="B187" s="7" t="s">
        <v>102</v>
      </c>
      <c r="C187" s="8"/>
      <c r="D187" s="9">
        <v>8</v>
      </c>
      <c r="E187" s="10">
        <v>2</v>
      </c>
      <c r="F187" s="11"/>
    </row>
    <row r="188" spans="1:6" x14ac:dyDescent="0.2">
      <c r="A188" s="6">
        <v>185</v>
      </c>
      <c r="B188" s="12" t="s">
        <v>103</v>
      </c>
      <c r="C188" s="13"/>
      <c r="D188" s="13">
        <v>1.1000000000000001</v>
      </c>
      <c r="E188" s="13">
        <v>4</v>
      </c>
      <c r="F188" s="11"/>
    </row>
    <row r="189" spans="1:6" x14ac:dyDescent="0.2">
      <c r="A189" s="6">
        <v>186</v>
      </c>
      <c r="B189" s="12" t="s">
        <v>104</v>
      </c>
      <c r="C189" s="13"/>
      <c r="D189" s="13">
        <v>1.1000000000000001</v>
      </c>
      <c r="E189" s="13">
        <v>3</v>
      </c>
      <c r="F189" s="11"/>
    </row>
    <row r="190" spans="1:6" x14ac:dyDescent="0.2">
      <c r="A190" s="6">
        <v>187</v>
      </c>
      <c r="B190" s="12" t="s">
        <v>105</v>
      </c>
      <c r="C190" s="13">
        <v>26</v>
      </c>
      <c r="D190" s="13">
        <v>1.1000000000000001</v>
      </c>
      <c r="E190" s="13">
        <v>4</v>
      </c>
      <c r="F190" s="11"/>
    </row>
    <row r="191" spans="1:6" ht="21.75" customHeight="1" x14ac:dyDescent="0.2">
      <c r="A191" s="6">
        <v>188</v>
      </c>
      <c r="B191" s="12" t="s">
        <v>105</v>
      </c>
      <c r="C191" s="13" t="s">
        <v>106</v>
      </c>
      <c r="D191" s="13">
        <v>1.1000000000000001</v>
      </c>
      <c r="E191" s="13">
        <v>2</v>
      </c>
      <c r="F191" s="11"/>
    </row>
    <row r="192" spans="1:6" x14ac:dyDescent="0.2">
      <c r="A192" s="6">
        <v>189</v>
      </c>
      <c r="B192" s="12" t="s">
        <v>105</v>
      </c>
      <c r="C192" s="13">
        <v>52</v>
      </c>
      <c r="D192" s="13">
        <v>1.1000000000000001</v>
      </c>
      <c r="E192" s="13">
        <v>5</v>
      </c>
      <c r="F192" s="11"/>
    </row>
    <row r="193" spans="1:6" x14ac:dyDescent="0.2">
      <c r="A193" s="6">
        <v>190</v>
      </c>
      <c r="B193" s="12" t="s">
        <v>105</v>
      </c>
      <c r="C193" s="13">
        <v>67</v>
      </c>
      <c r="D193" s="13">
        <v>1.1000000000000001</v>
      </c>
      <c r="E193" s="13">
        <v>6</v>
      </c>
      <c r="F193" s="11"/>
    </row>
    <row r="194" spans="1:6" ht="29.25" customHeight="1" x14ac:dyDescent="0.2">
      <c r="A194" s="6">
        <v>191</v>
      </c>
      <c r="B194" s="12" t="s">
        <v>105</v>
      </c>
      <c r="C194" s="13">
        <v>74</v>
      </c>
      <c r="D194" s="13">
        <v>1.1000000000000001</v>
      </c>
      <c r="E194" s="13">
        <v>6</v>
      </c>
      <c r="F194" s="11"/>
    </row>
    <row r="195" spans="1:6" x14ac:dyDescent="0.2">
      <c r="A195" s="6">
        <v>192</v>
      </c>
      <c r="B195" s="12" t="s">
        <v>107</v>
      </c>
      <c r="C195" s="13">
        <v>69</v>
      </c>
      <c r="D195" s="13">
        <v>1.1000000000000001</v>
      </c>
      <c r="E195" s="13">
        <v>6</v>
      </c>
      <c r="F195" s="11"/>
    </row>
    <row r="196" spans="1:6" ht="32.25" customHeight="1" x14ac:dyDescent="0.2">
      <c r="A196" s="6">
        <v>193</v>
      </c>
      <c r="B196" s="12" t="s">
        <v>107</v>
      </c>
      <c r="C196" s="13">
        <v>45</v>
      </c>
      <c r="D196" s="13">
        <v>1.1000000000000001</v>
      </c>
      <c r="E196" s="13">
        <v>4</v>
      </c>
      <c r="F196" s="11"/>
    </row>
    <row r="197" spans="1:6" x14ac:dyDescent="0.2">
      <c r="A197" s="6">
        <v>194</v>
      </c>
      <c r="B197" s="12" t="s">
        <v>107</v>
      </c>
      <c r="C197" s="13">
        <v>51</v>
      </c>
      <c r="D197" s="13">
        <v>1.1000000000000001</v>
      </c>
      <c r="E197" s="13">
        <v>4</v>
      </c>
      <c r="F197" s="11"/>
    </row>
    <row r="198" spans="1:6" x14ac:dyDescent="0.2">
      <c r="A198" s="6">
        <v>195</v>
      </c>
      <c r="B198" s="12" t="s">
        <v>108</v>
      </c>
      <c r="C198" s="13">
        <v>59</v>
      </c>
      <c r="D198" s="13">
        <v>1.1000000000000001</v>
      </c>
      <c r="E198" s="13">
        <v>3</v>
      </c>
      <c r="F198" s="11"/>
    </row>
    <row r="199" spans="1:6" x14ac:dyDescent="0.2">
      <c r="A199" s="6">
        <v>196</v>
      </c>
      <c r="B199" s="7" t="s">
        <v>109</v>
      </c>
      <c r="C199" s="8">
        <v>1</v>
      </c>
      <c r="D199" s="9">
        <v>8</v>
      </c>
      <c r="E199" s="10">
        <v>1</v>
      </c>
      <c r="F199" s="11"/>
    </row>
    <row r="200" spans="1:6" x14ac:dyDescent="0.2">
      <c r="A200" s="6">
        <v>197</v>
      </c>
      <c r="B200" s="7" t="s">
        <v>110</v>
      </c>
      <c r="C200" s="8">
        <v>18</v>
      </c>
      <c r="D200" s="9">
        <v>8</v>
      </c>
      <c r="E200" s="10">
        <v>1</v>
      </c>
      <c r="F200" s="11"/>
    </row>
    <row r="201" spans="1:6" x14ac:dyDescent="0.2">
      <c r="A201" s="6">
        <v>198</v>
      </c>
      <c r="B201" s="7" t="s">
        <v>110</v>
      </c>
      <c r="C201" s="8">
        <v>50</v>
      </c>
      <c r="D201" s="9">
        <v>8</v>
      </c>
      <c r="E201" s="10">
        <v>1</v>
      </c>
      <c r="F201" s="11"/>
    </row>
    <row r="202" spans="1:6" x14ac:dyDescent="0.2">
      <c r="A202" s="6">
        <v>199</v>
      </c>
      <c r="B202" s="7" t="s">
        <v>110</v>
      </c>
      <c r="C202" s="8">
        <v>79</v>
      </c>
      <c r="D202" s="9">
        <v>8</v>
      </c>
      <c r="E202" s="10">
        <v>1</v>
      </c>
      <c r="F202" s="11"/>
    </row>
    <row r="203" spans="1:6" x14ac:dyDescent="0.2">
      <c r="A203" s="6">
        <v>200</v>
      </c>
      <c r="B203" s="12" t="s">
        <v>111</v>
      </c>
      <c r="C203" s="13">
        <v>37</v>
      </c>
      <c r="D203" s="13">
        <v>1.1000000000000001</v>
      </c>
      <c r="E203" s="13">
        <v>2</v>
      </c>
      <c r="F203" s="11"/>
    </row>
    <row r="204" spans="1:6" x14ac:dyDescent="0.2">
      <c r="A204" s="6">
        <v>201</v>
      </c>
      <c r="B204" s="7" t="s">
        <v>112</v>
      </c>
      <c r="C204" s="8"/>
      <c r="D204" s="9">
        <v>8</v>
      </c>
      <c r="E204" s="10">
        <v>1</v>
      </c>
      <c r="F204" s="11"/>
    </row>
    <row r="205" spans="1:6" x14ac:dyDescent="0.2">
      <c r="A205" s="6">
        <v>202</v>
      </c>
      <c r="B205" s="7" t="s">
        <v>113</v>
      </c>
      <c r="C205" s="8"/>
      <c r="D205" s="9">
        <v>8</v>
      </c>
      <c r="E205" s="10">
        <v>1</v>
      </c>
      <c r="F205" s="15"/>
    </row>
    <row r="206" spans="1:6" x14ac:dyDescent="0.2">
      <c r="A206" s="6">
        <v>203</v>
      </c>
      <c r="B206" s="12" t="s">
        <v>114</v>
      </c>
      <c r="C206" s="13">
        <v>4</v>
      </c>
      <c r="D206" s="13">
        <v>1.1000000000000001</v>
      </c>
      <c r="E206" s="13">
        <v>7</v>
      </c>
      <c r="F206" s="15"/>
    </row>
    <row r="207" spans="1:6" x14ac:dyDescent="0.2">
      <c r="A207" s="6">
        <v>204</v>
      </c>
      <c r="B207" s="12" t="s">
        <v>114</v>
      </c>
      <c r="C207" s="13">
        <v>8</v>
      </c>
      <c r="D207" s="13">
        <v>1.1000000000000001</v>
      </c>
      <c r="E207" s="13">
        <v>6</v>
      </c>
      <c r="F207" s="15"/>
    </row>
    <row r="208" spans="1:6" x14ac:dyDescent="0.2">
      <c r="A208" s="6">
        <v>205</v>
      </c>
      <c r="B208" s="12" t="s">
        <v>114</v>
      </c>
      <c r="C208" s="13">
        <v>15</v>
      </c>
      <c r="D208" s="13">
        <v>1.1000000000000001</v>
      </c>
      <c r="E208" s="13">
        <v>3</v>
      </c>
      <c r="F208" s="15"/>
    </row>
    <row r="209" spans="1:6" x14ac:dyDescent="0.2">
      <c r="A209" s="6">
        <v>206</v>
      </c>
      <c r="B209" s="12" t="s">
        <v>115</v>
      </c>
      <c r="C209" s="13">
        <v>89</v>
      </c>
      <c r="D209" s="13">
        <v>1.1000000000000001</v>
      </c>
      <c r="E209" s="13">
        <v>4</v>
      </c>
      <c r="F209" s="15"/>
    </row>
    <row r="210" spans="1:6" x14ac:dyDescent="0.2">
      <c r="A210" s="6">
        <v>207</v>
      </c>
      <c r="B210" s="12" t="s">
        <v>115</v>
      </c>
      <c r="C210" s="13">
        <v>95</v>
      </c>
      <c r="D210" s="13">
        <v>1.1000000000000001</v>
      </c>
      <c r="E210" s="13">
        <v>4</v>
      </c>
      <c r="F210" s="15"/>
    </row>
    <row r="211" spans="1:6" x14ac:dyDescent="0.2">
      <c r="A211" s="6">
        <v>208</v>
      </c>
      <c r="B211" s="12" t="s">
        <v>116</v>
      </c>
      <c r="C211" s="13">
        <v>4</v>
      </c>
      <c r="D211" s="13">
        <v>1.1000000000000001</v>
      </c>
      <c r="E211" s="13">
        <v>2</v>
      </c>
      <c r="F211" s="15"/>
    </row>
    <row r="212" spans="1:6" x14ac:dyDescent="0.2">
      <c r="A212" s="6">
        <v>209</v>
      </c>
      <c r="B212" s="12" t="s">
        <v>117</v>
      </c>
      <c r="C212" s="13">
        <v>135</v>
      </c>
      <c r="D212" s="13">
        <v>1.1000000000000001</v>
      </c>
      <c r="E212" s="13">
        <v>8</v>
      </c>
      <c r="F212" s="15"/>
    </row>
    <row r="213" spans="1:6" x14ac:dyDescent="0.2">
      <c r="A213" s="6">
        <v>210</v>
      </c>
      <c r="B213" s="12" t="s">
        <v>117</v>
      </c>
      <c r="C213" s="13">
        <v>145</v>
      </c>
      <c r="D213" s="13">
        <v>1.1000000000000001</v>
      </c>
      <c r="E213" s="13">
        <v>8</v>
      </c>
      <c r="F213" s="15"/>
    </row>
    <row r="214" spans="1:6" x14ac:dyDescent="0.2">
      <c r="A214" s="6">
        <v>211</v>
      </c>
      <c r="B214" s="12" t="s">
        <v>117</v>
      </c>
      <c r="C214" s="13">
        <v>148</v>
      </c>
      <c r="D214" s="13">
        <v>1.1000000000000001</v>
      </c>
      <c r="E214" s="13">
        <v>4</v>
      </c>
      <c r="F214" s="15"/>
    </row>
    <row r="215" spans="1:6" x14ac:dyDescent="0.2">
      <c r="A215" s="6">
        <v>212</v>
      </c>
      <c r="B215" s="12" t="s">
        <v>117</v>
      </c>
      <c r="C215" s="13">
        <v>149</v>
      </c>
      <c r="D215" s="13">
        <v>1.1000000000000001</v>
      </c>
      <c r="E215" s="13">
        <v>8</v>
      </c>
      <c r="F215" s="15"/>
    </row>
    <row r="216" spans="1:6" x14ac:dyDescent="0.2">
      <c r="A216" s="6">
        <v>213</v>
      </c>
      <c r="B216" s="7" t="s">
        <v>118</v>
      </c>
      <c r="C216" s="8"/>
      <c r="D216" s="9">
        <v>8</v>
      </c>
      <c r="E216" s="10">
        <v>1</v>
      </c>
      <c r="F216" s="15"/>
    </row>
    <row r="217" spans="1:6" x14ac:dyDescent="0.2">
      <c r="A217" s="6">
        <v>214</v>
      </c>
      <c r="B217" s="7" t="s">
        <v>119</v>
      </c>
      <c r="C217" s="8"/>
      <c r="D217" s="9">
        <v>8</v>
      </c>
      <c r="E217" s="10">
        <v>1</v>
      </c>
      <c r="F217" s="15"/>
    </row>
    <row r="218" spans="1:6" x14ac:dyDescent="0.2">
      <c r="A218" s="6">
        <v>215</v>
      </c>
      <c r="B218" s="7" t="s">
        <v>120</v>
      </c>
      <c r="C218" s="8">
        <v>44</v>
      </c>
      <c r="D218" s="9">
        <v>8</v>
      </c>
      <c r="E218" s="10">
        <v>1</v>
      </c>
      <c r="F218" s="15"/>
    </row>
    <row r="219" spans="1:6" x14ac:dyDescent="0.2">
      <c r="A219" s="6">
        <v>216</v>
      </c>
      <c r="B219" s="7" t="s">
        <v>121</v>
      </c>
      <c r="C219" s="8">
        <v>69</v>
      </c>
      <c r="D219" s="9">
        <v>8</v>
      </c>
      <c r="E219" s="10">
        <v>1</v>
      </c>
      <c r="F219" s="15"/>
    </row>
    <row r="220" spans="1:6" x14ac:dyDescent="0.2">
      <c r="A220" s="6">
        <v>217</v>
      </c>
      <c r="B220" s="12" t="s">
        <v>122</v>
      </c>
      <c r="C220" s="13">
        <v>3</v>
      </c>
      <c r="D220" s="13">
        <v>1.1000000000000001</v>
      </c>
      <c r="E220" s="13">
        <v>4</v>
      </c>
      <c r="F220" s="15"/>
    </row>
    <row r="221" spans="1:6" x14ac:dyDescent="0.2">
      <c r="A221" s="6">
        <v>218</v>
      </c>
      <c r="B221" s="12" t="s">
        <v>122</v>
      </c>
      <c r="C221" s="13">
        <v>10</v>
      </c>
      <c r="D221" s="13">
        <v>1.1000000000000001</v>
      </c>
      <c r="E221" s="13">
        <v>4</v>
      </c>
      <c r="F221" s="15"/>
    </row>
    <row r="222" spans="1:6" x14ac:dyDescent="0.2">
      <c r="A222" s="6">
        <v>219</v>
      </c>
      <c r="B222" s="12" t="s">
        <v>122</v>
      </c>
      <c r="C222" s="13" t="s">
        <v>123</v>
      </c>
      <c r="D222" s="13">
        <v>1.1000000000000001</v>
      </c>
      <c r="E222" s="13">
        <v>2</v>
      </c>
      <c r="F222" s="15"/>
    </row>
    <row r="223" spans="1:6" x14ac:dyDescent="0.2">
      <c r="A223" s="6">
        <v>220</v>
      </c>
      <c r="B223" s="12" t="s">
        <v>124</v>
      </c>
      <c r="C223" s="13">
        <v>9</v>
      </c>
      <c r="D223" s="13">
        <v>1.1000000000000001</v>
      </c>
      <c r="E223" s="13">
        <v>4</v>
      </c>
      <c r="F223" s="15"/>
    </row>
    <row r="224" spans="1:6" x14ac:dyDescent="0.2">
      <c r="A224" s="6">
        <v>221</v>
      </c>
      <c r="B224" s="12" t="s">
        <v>125</v>
      </c>
      <c r="C224" s="13">
        <v>40</v>
      </c>
      <c r="D224" s="13">
        <v>1.1000000000000001</v>
      </c>
      <c r="E224" s="13">
        <v>1</v>
      </c>
      <c r="F224" s="15"/>
    </row>
    <row r="225" spans="1:6" x14ac:dyDescent="0.2">
      <c r="A225" s="6">
        <v>222</v>
      </c>
      <c r="B225" s="12" t="s">
        <v>126</v>
      </c>
      <c r="C225" s="13">
        <v>26</v>
      </c>
      <c r="D225" s="13">
        <v>1.1000000000000001</v>
      </c>
      <c r="E225" s="13">
        <v>3</v>
      </c>
      <c r="F225" s="15"/>
    </row>
    <row r="226" spans="1:6" x14ac:dyDescent="0.2">
      <c r="A226" s="6">
        <v>223</v>
      </c>
      <c r="B226" s="12" t="s">
        <v>126</v>
      </c>
      <c r="C226" s="13">
        <v>44</v>
      </c>
      <c r="D226" s="13">
        <v>1.1000000000000001</v>
      </c>
      <c r="E226" s="13">
        <v>2</v>
      </c>
      <c r="F226" s="15"/>
    </row>
    <row r="227" spans="1:6" x14ac:dyDescent="0.2">
      <c r="A227" s="6">
        <v>224</v>
      </c>
      <c r="B227" s="12" t="s">
        <v>126</v>
      </c>
      <c r="C227" s="13">
        <v>46</v>
      </c>
      <c r="D227" s="13">
        <v>1.1000000000000001</v>
      </c>
      <c r="E227" s="13">
        <v>4</v>
      </c>
      <c r="F227" s="15"/>
    </row>
    <row r="228" spans="1:6" x14ac:dyDescent="0.2">
      <c r="A228" s="6">
        <v>225</v>
      </c>
      <c r="B228" s="12" t="s">
        <v>126</v>
      </c>
      <c r="C228" s="13">
        <v>56</v>
      </c>
      <c r="D228" s="13">
        <v>1.1000000000000001</v>
      </c>
      <c r="E228" s="13">
        <v>5</v>
      </c>
      <c r="F228" s="15"/>
    </row>
    <row r="229" spans="1:6" x14ac:dyDescent="0.2">
      <c r="A229" s="6">
        <v>226</v>
      </c>
      <c r="B229" s="12" t="s">
        <v>126</v>
      </c>
      <c r="C229" s="13">
        <v>80</v>
      </c>
      <c r="D229" s="13">
        <v>1.1000000000000001</v>
      </c>
      <c r="E229" s="13">
        <v>1</v>
      </c>
      <c r="F229" s="15"/>
    </row>
    <row r="230" spans="1:6" x14ac:dyDescent="0.2">
      <c r="A230" s="6">
        <v>227</v>
      </c>
      <c r="B230" s="12" t="s">
        <v>126</v>
      </c>
      <c r="C230" s="13">
        <v>88</v>
      </c>
      <c r="D230" s="13">
        <v>1.1000000000000001</v>
      </c>
      <c r="E230" s="13">
        <v>2</v>
      </c>
      <c r="F230" s="15"/>
    </row>
    <row r="231" spans="1:6" x14ac:dyDescent="0.2">
      <c r="A231" s="6">
        <v>228</v>
      </c>
      <c r="B231" s="12" t="s">
        <v>126</v>
      </c>
      <c r="C231" s="13">
        <v>224</v>
      </c>
      <c r="D231" s="13">
        <v>1.1000000000000001</v>
      </c>
      <c r="E231" s="13">
        <v>6</v>
      </c>
      <c r="F231" s="15"/>
    </row>
    <row r="232" spans="1:6" x14ac:dyDescent="0.2">
      <c r="A232" s="6">
        <v>229</v>
      </c>
      <c r="B232" s="12" t="s">
        <v>126</v>
      </c>
      <c r="C232" s="13">
        <v>231</v>
      </c>
      <c r="D232" s="13">
        <v>1.1000000000000001</v>
      </c>
      <c r="E232" s="13">
        <v>5</v>
      </c>
      <c r="F232" s="15"/>
    </row>
    <row r="233" spans="1:6" x14ac:dyDescent="0.2">
      <c r="A233" s="6">
        <v>230</v>
      </c>
      <c r="B233" s="12" t="s">
        <v>126</v>
      </c>
      <c r="C233" s="13">
        <v>247</v>
      </c>
      <c r="D233" s="13">
        <v>1.1000000000000001</v>
      </c>
      <c r="E233" s="13">
        <v>4</v>
      </c>
      <c r="F233" s="15"/>
    </row>
    <row r="234" spans="1:6" x14ac:dyDescent="0.2">
      <c r="A234" s="6">
        <v>231</v>
      </c>
      <c r="B234" s="12" t="s">
        <v>126</v>
      </c>
      <c r="C234" s="13">
        <v>233</v>
      </c>
      <c r="D234" s="13">
        <v>1.1000000000000001</v>
      </c>
      <c r="E234" s="13">
        <v>2</v>
      </c>
      <c r="F234" s="15"/>
    </row>
    <row r="235" spans="1:6" x14ac:dyDescent="0.2">
      <c r="A235" s="6">
        <v>232</v>
      </c>
      <c r="B235" s="12" t="s">
        <v>127</v>
      </c>
      <c r="C235" s="13">
        <v>28</v>
      </c>
      <c r="D235" s="13">
        <v>1.1000000000000001</v>
      </c>
      <c r="E235" s="13">
        <v>5</v>
      </c>
      <c r="F235" s="15"/>
    </row>
    <row r="236" spans="1:6" x14ac:dyDescent="0.2">
      <c r="A236" s="6">
        <v>233</v>
      </c>
      <c r="B236" s="12" t="s">
        <v>127</v>
      </c>
      <c r="C236" s="13" t="s">
        <v>128</v>
      </c>
      <c r="D236" s="13">
        <v>1.1000000000000001</v>
      </c>
      <c r="E236" s="13">
        <v>6</v>
      </c>
      <c r="F236" s="15"/>
    </row>
    <row r="237" spans="1:6" x14ac:dyDescent="0.2">
      <c r="A237" s="6">
        <v>234</v>
      </c>
      <c r="B237" s="12" t="s">
        <v>127</v>
      </c>
      <c r="C237" s="13">
        <v>23</v>
      </c>
      <c r="D237" s="13">
        <v>1.1000000000000001</v>
      </c>
      <c r="E237" s="13">
        <v>2</v>
      </c>
      <c r="F237" s="15"/>
    </row>
    <row r="238" spans="1:6" x14ac:dyDescent="0.2">
      <c r="A238" s="6">
        <v>235</v>
      </c>
      <c r="B238" s="12" t="s">
        <v>127</v>
      </c>
      <c r="C238" s="13">
        <v>1</v>
      </c>
      <c r="D238" s="13">
        <v>1.1000000000000001</v>
      </c>
      <c r="E238" s="13">
        <v>1</v>
      </c>
      <c r="F238" s="15"/>
    </row>
    <row r="239" spans="1:6" x14ac:dyDescent="0.2">
      <c r="A239" s="6">
        <v>236</v>
      </c>
      <c r="B239" s="12" t="s">
        <v>129</v>
      </c>
      <c r="C239" s="13">
        <v>1</v>
      </c>
      <c r="D239" s="13">
        <v>1.1000000000000001</v>
      </c>
      <c r="E239" s="13">
        <v>3</v>
      </c>
      <c r="F239" s="15"/>
    </row>
    <row r="240" spans="1:6" x14ac:dyDescent="0.2">
      <c r="A240" s="6">
        <v>237</v>
      </c>
      <c r="B240" s="7" t="s">
        <v>130</v>
      </c>
      <c r="C240" s="8"/>
      <c r="D240" s="9">
        <v>8</v>
      </c>
      <c r="E240" s="10">
        <v>2</v>
      </c>
      <c r="F240" s="15"/>
    </row>
    <row r="241" spans="1:6" x14ac:dyDescent="0.2">
      <c r="A241" s="6">
        <v>238</v>
      </c>
      <c r="B241" s="12" t="s">
        <v>131</v>
      </c>
      <c r="C241" s="13">
        <v>33</v>
      </c>
      <c r="D241" s="13">
        <v>1.1000000000000001</v>
      </c>
      <c r="E241" s="13">
        <v>5</v>
      </c>
      <c r="F241" s="15"/>
    </row>
    <row r="242" spans="1:6" x14ac:dyDescent="0.2">
      <c r="A242" s="6">
        <v>239</v>
      </c>
      <c r="B242" s="12" t="s">
        <v>131</v>
      </c>
      <c r="C242" s="13" t="s">
        <v>132</v>
      </c>
      <c r="D242" s="13">
        <v>1.1000000000000001</v>
      </c>
      <c r="E242" s="13">
        <v>5</v>
      </c>
      <c r="F242" s="15"/>
    </row>
    <row r="243" spans="1:6" x14ac:dyDescent="0.2">
      <c r="A243" s="6">
        <v>240</v>
      </c>
      <c r="B243" s="7" t="s">
        <v>133</v>
      </c>
      <c r="C243" s="8"/>
      <c r="D243" s="9">
        <v>8</v>
      </c>
      <c r="E243" s="10">
        <v>1</v>
      </c>
      <c r="F243" s="15"/>
    </row>
    <row r="244" spans="1:6" x14ac:dyDescent="0.2">
      <c r="A244" s="6">
        <v>241</v>
      </c>
      <c r="B244" s="12" t="s">
        <v>134</v>
      </c>
      <c r="C244" s="16" t="s">
        <v>135</v>
      </c>
      <c r="D244" s="13">
        <v>1.1000000000000001</v>
      </c>
      <c r="E244" s="13">
        <v>2</v>
      </c>
      <c r="F244" s="15"/>
    </row>
  </sheetData>
  <autoFilter ref="A3:F244"/>
  <mergeCells count="1">
    <mergeCell ref="A1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7"/>
  <sheetViews>
    <sheetView topLeftCell="A247" zoomScaleNormal="100" workbookViewId="0">
      <selection activeCell="E4" sqref="E4:E267"/>
    </sheetView>
  </sheetViews>
  <sheetFormatPr defaultRowHeight="12.75" x14ac:dyDescent="0.2"/>
  <cols>
    <col min="1" max="1" width="8.6640625" style="17" customWidth="1"/>
    <col min="2" max="2" width="50" style="18" customWidth="1"/>
    <col min="3" max="3" width="19" style="18" customWidth="1"/>
    <col min="4" max="4" width="14.83203125" style="17" customWidth="1"/>
    <col min="5" max="5" width="13.6640625" style="18" customWidth="1"/>
    <col min="6" max="6" width="17.1640625" style="18" customWidth="1"/>
    <col min="7" max="1025" width="10.83203125" style="18" customWidth="1"/>
  </cols>
  <sheetData>
    <row r="1" spans="1:6" ht="14.65" customHeight="1" x14ac:dyDescent="0.2">
      <c r="A1" s="141" t="s">
        <v>136</v>
      </c>
      <c r="B1" s="141"/>
      <c r="C1" s="141"/>
      <c r="D1" s="141"/>
      <c r="E1" s="141"/>
      <c r="F1" s="141"/>
    </row>
    <row r="2" spans="1:6" x14ac:dyDescent="0.2">
      <c r="A2" s="141"/>
      <c r="B2" s="141"/>
      <c r="C2" s="141"/>
      <c r="D2" s="141"/>
      <c r="E2" s="141"/>
      <c r="F2" s="141"/>
    </row>
    <row r="3" spans="1:6" ht="25.5" x14ac:dyDescent="0.2">
      <c r="A3" s="19" t="s">
        <v>1</v>
      </c>
      <c r="B3" s="20" t="s">
        <v>2</v>
      </c>
      <c r="C3" s="4" t="s">
        <v>3</v>
      </c>
      <c r="D3" s="19" t="s">
        <v>4</v>
      </c>
      <c r="E3" s="19" t="s">
        <v>5</v>
      </c>
      <c r="F3" s="21" t="s">
        <v>6</v>
      </c>
    </row>
    <row r="4" spans="1:6" ht="15.75" customHeight="1" x14ac:dyDescent="0.2">
      <c r="A4" s="22">
        <v>1</v>
      </c>
      <c r="B4" s="23" t="s">
        <v>14</v>
      </c>
      <c r="C4" s="24">
        <v>19</v>
      </c>
      <c r="D4" s="24">
        <v>1.1000000000000001</v>
      </c>
      <c r="E4" s="24">
        <v>3</v>
      </c>
      <c r="F4" s="25"/>
    </row>
    <row r="5" spans="1:6" ht="15.75" customHeight="1" x14ac:dyDescent="0.2">
      <c r="A5" s="22">
        <v>2</v>
      </c>
      <c r="B5" s="23" t="s">
        <v>14</v>
      </c>
      <c r="C5" s="24" t="s">
        <v>137</v>
      </c>
      <c r="D5" s="24">
        <v>1.1000000000000001</v>
      </c>
      <c r="E5" s="24">
        <v>2</v>
      </c>
      <c r="F5" s="25"/>
    </row>
    <row r="6" spans="1:6" ht="15.75" customHeight="1" x14ac:dyDescent="0.2">
      <c r="A6" s="22">
        <v>3</v>
      </c>
      <c r="B6" s="23" t="s">
        <v>138</v>
      </c>
      <c r="C6" s="24">
        <v>21</v>
      </c>
      <c r="D6" s="24">
        <v>1.1000000000000001</v>
      </c>
      <c r="E6" s="24">
        <v>2</v>
      </c>
      <c r="F6" s="25"/>
    </row>
    <row r="7" spans="1:6" ht="15.75" customHeight="1" x14ac:dyDescent="0.2">
      <c r="A7" s="22">
        <v>4</v>
      </c>
      <c r="B7" s="23" t="s">
        <v>16</v>
      </c>
      <c r="C7" s="24" t="s">
        <v>139</v>
      </c>
      <c r="D7" s="24">
        <v>1.1000000000000001</v>
      </c>
      <c r="E7" s="24">
        <v>1</v>
      </c>
      <c r="F7" s="25"/>
    </row>
    <row r="8" spans="1:6" ht="15.75" customHeight="1" x14ac:dyDescent="0.2">
      <c r="A8" s="22">
        <v>5</v>
      </c>
      <c r="B8" s="23" t="s">
        <v>16</v>
      </c>
      <c r="C8" s="24" t="s">
        <v>140</v>
      </c>
      <c r="D8" s="24">
        <v>1.1000000000000001</v>
      </c>
      <c r="E8" s="24">
        <v>2</v>
      </c>
      <c r="F8" s="25"/>
    </row>
    <row r="9" spans="1:6" ht="15.75" customHeight="1" x14ac:dyDescent="0.2">
      <c r="A9" s="22">
        <v>6</v>
      </c>
      <c r="B9" s="23" t="s">
        <v>16</v>
      </c>
      <c r="C9" s="24">
        <v>27</v>
      </c>
      <c r="D9" s="24">
        <v>1.1000000000000001</v>
      </c>
      <c r="E9" s="24">
        <v>3</v>
      </c>
      <c r="F9" s="25"/>
    </row>
    <row r="10" spans="1:6" ht="15.75" customHeight="1" x14ac:dyDescent="0.2">
      <c r="A10" s="22">
        <v>7</v>
      </c>
      <c r="B10" s="23" t="s">
        <v>16</v>
      </c>
      <c r="C10" s="24">
        <v>45</v>
      </c>
      <c r="D10" s="24">
        <v>1.1000000000000001</v>
      </c>
      <c r="E10" s="24">
        <v>3</v>
      </c>
      <c r="F10" s="25"/>
    </row>
    <row r="11" spans="1:6" ht="15.75" customHeight="1" x14ac:dyDescent="0.2">
      <c r="A11" s="22">
        <v>8</v>
      </c>
      <c r="B11" s="23" t="s">
        <v>16</v>
      </c>
      <c r="C11" s="24">
        <v>175</v>
      </c>
      <c r="D11" s="24">
        <v>1.1000000000000001</v>
      </c>
      <c r="E11" s="24">
        <v>4</v>
      </c>
      <c r="F11" s="25"/>
    </row>
    <row r="12" spans="1:6" ht="15.75" customHeight="1" x14ac:dyDescent="0.2">
      <c r="A12" s="22">
        <v>9</v>
      </c>
      <c r="B12" s="23" t="s">
        <v>16</v>
      </c>
      <c r="C12" s="24">
        <v>167</v>
      </c>
      <c r="D12" s="24">
        <v>1.1000000000000001</v>
      </c>
      <c r="E12" s="24">
        <v>2</v>
      </c>
      <c r="F12" s="25"/>
    </row>
    <row r="13" spans="1:6" ht="15.75" customHeight="1" x14ac:dyDescent="0.2">
      <c r="A13" s="22">
        <v>10</v>
      </c>
      <c r="B13" s="23" t="s">
        <v>16</v>
      </c>
      <c r="C13" s="24">
        <v>171</v>
      </c>
      <c r="D13" s="24">
        <v>1.1000000000000001</v>
      </c>
      <c r="E13" s="24">
        <v>3</v>
      </c>
      <c r="F13" s="25"/>
    </row>
    <row r="14" spans="1:6" ht="15.75" customHeight="1" x14ac:dyDescent="0.2">
      <c r="A14" s="22">
        <v>11</v>
      </c>
      <c r="B14" s="23" t="s">
        <v>16</v>
      </c>
      <c r="C14" s="24">
        <v>154</v>
      </c>
      <c r="D14" s="24">
        <v>1.1000000000000001</v>
      </c>
      <c r="E14" s="24">
        <v>2</v>
      </c>
      <c r="F14" s="25"/>
    </row>
    <row r="15" spans="1:6" ht="15.75" customHeight="1" x14ac:dyDescent="0.2">
      <c r="A15" s="22">
        <v>12</v>
      </c>
      <c r="B15" s="23" t="s">
        <v>16</v>
      </c>
      <c r="C15" s="24">
        <v>42</v>
      </c>
      <c r="D15" s="24">
        <v>1.1000000000000001</v>
      </c>
      <c r="E15" s="24">
        <v>5</v>
      </c>
      <c r="F15" s="25"/>
    </row>
    <row r="16" spans="1:6" ht="15.75" customHeight="1" x14ac:dyDescent="0.2">
      <c r="A16" s="22">
        <v>13</v>
      </c>
      <c r="B16" s="23" t="s">
        <v>16</v>
      </c>
      <c r="C16" s="24">
        <v>40</v>
      </c>
      <c r="D16" s="24">
        <v>1.1000000000000001</v>
      </c>
      <c r="E16" s="24">
        <v>6</v>
      </c>
      <c r="F16" s="25"/>
    </row>
    <row r="17" spans="1:6" ht="15.75" customHeight="1" x14ac:dyDescent="0.2">
      <c r="A17" s="22">
        <v>14</v>
      </c>
      <c r="B17" s="23" t="s">
        <v>141</v>
      </c>
      <c r="C17" s="24" t="s">
        <v>1155</v>
      </c>
      <c r="D17" s="24">
        <v>1.1000000000000001</v>
      </c>
      <c r="E17" s="24">
        <v>4</v>
      </c>
      <c r="F17" s="25"/>
    </row>
    <row r="18" spans="1:6" ht="15.75" customHeight="1" x14ac:dyDescent="0.2">
      <c r="A18" s="22">
        <v>15</v>
      </c>
      <c r="B18" s="23" t="s">
        <v>142</v>
      </c>
      <c r="C18" s="24">
        <v>152</v>
      </c>
      <c r="D18" s="24">
        <v>1.1000000000000001</v>
      </c>
      <c r="E18" s="24">
        <v>4</v>
      </c>
      <c r="F18" s="25"/>
    </row>
    <row r="19" spans="1:6" ht="15.75" customHeight="1" x14ac:dyDescent="0.2">
      <c r="A19" s="22">
        <v>16</v>
      </c>
      <c r="B19" s="23" t="s">
        <v>142</v>
      </c>
      <c r="C19" s="24">
        <v>37</v>
      </c>
      <c r="D19" s="24">
        <v>1.1000000000000001</v>
      </c>
      <c r="E19" s="24">
        <v>2</v>
      </c>
      <c r="F19" s="25"/>
    </row>
    <row r="20" spans="1:6" ht="15.75" customHeight="1" x14ac:dyDescent="0.2">
      <c r="A20" s="22">
        <v>17</v>
      </c>
      <c r="B20" s="23" t="s">
        <v>142</v>
      </c>
      <c r="C20" s="24">
        <v>47</v>
      </c>
      <c r="D20" s="24">
        <v>1.1000000000000001</v>
      </c>
      <c r="E20" s="24">
        <v>2</v>
      </c>
      <c r="F20" s="25"/>
    </row>
    <row r="21" spans="1:6" ht="15.75" customHeight="1" x14ac:dyDescent="0.2">
      <c r="A21" s="22">
        <v>18</v>
      </c>
      <c r="B21" s="23" t="s">
        <v>142</v>
      </c>
      <c r="C21" s="24">
        <v>172</v>
      </c>
      <c r="D21" s="24">
        <v>1.1000000000000001</v>
      </c>
      <c r="E21" s="24">
        <v>5</v>
      </c>
      <c r="F21" s="25"/>
    </row>
    <row r="22" spans="1:6" ht="15.75" customHeight="1" x14ac:dyDescent="0.2">
      <c r="A22" s="22">
        <v>19</v>
      </c>
      <c r="B22" s="23" t="s">
        <v>142</v>
      </c>
      <c r="C22" s="24">
        <v>174</v>
      </c>
      <c r="D22" s="24">
        <v>1.1000000000000001</v>
      </c>
      <c r="E22" s="24">
        <v>4</v>
      </c>
      <c r="F22" s="25"/>
    </row>
    <row r="23" spans="1:6" ht="15.75" customHeight="1" x14ac:dyDescent="0.2">
      <c r="A23" s="22">
        <v>20</v>
      </c>
      <c r="B23" s="23" t="s">
        <v>143</v>
      </c>
      <c r="C23" s="24" t="s">
        <v>144</v>
      </c>
      <c r="D23" s="24">
        <v>1.1000000000000001</v>
      </c>
      <c r="E23" s="24">
        <v>3</v>
      </c>
      <c r="F23" s="25"/>
    </row>
    <row r="24" spans="1:6" ht="15.75" customHeight="1" x14ac:dyDescent="0.2">
      <c r="A24" s="22">
        <v>21</v>
      </c>
      <c r="B24" s="23" t="s">
        <v>143</v>
      </c>
      <c r="C24" s="24">
        <v>131</v>
      </c>
      <c r="D24" s="24">
        <v>1.1000000000000001</v>
      </c>
      <c r="E24" s="24">
        <v>6</v>
      </c>
      <c r="F24" s="25"/>
    </row>
    <row r="25" spans="1:6" ht="15.75" customHeight="1" x14ac:dyDescent="0.2">
      <c r="A25" s="22">
        <v>22</v>
      </c>
      <c r="B25" s="23" t="s">
        <v>143</v>
      </c>
      <c r="C25" s="24">
        <v>109</v>
      </c>
      <c r="D25" s="24">
        <v>1.1000000000000001</v>
      </c>
      <c r="E25" s="24">
        <v>4</v>
      </c>
      <c r="F25" s="25"/>
    </row>
    <row r="26" spans="1:6" ht="15.75" customHeight="1" x14ac:dyDescent="0.2">
      <c r="A26" s="22">
        <v>23</v>
      </c>
      <c r="B26" s="23" t="s">
        <v>143</v>
      </c>
      <c r="C26" s="24">
        <v>145</v>
      </c>
      <c r="D26" s="24">
        <v>1.1000000000000001</v>
      </c>
      <c r="E26" s="24">
        <v>1</v>
      </c>
      <c r="F26" s="25"/>
    </row>
    <row r="27" spans="1:6" ht="15.75" customHeight="1" x14ac:dyDescent="0.2">
      <c r="A27" s="22">
        <v>24</v>
      </c>
      <c r="B27" s="23" t="s">
        <v>143</v>
      </c>
      <c r="C27" s="24">
        <v>105</v>
      </c>
      <c r="D27" s="24">
        <v>1.1000000000000001</v>
      </c>
      <c r="E27" s="24">
        <v>1</v>
      </c>
      <c r="F27" s="25"/>
    </row>
    <row r="28" spans="1:6" ht="15.75" customHeight="1" x14ac:dyDescent="0.2">
      <c r="A28" s="22">
        <v>25</v>
      </c>
      <c r="B28" s="23" t="s">
        <v>145</v>
      </c>
      <c r="C28" s="24">
        <v>2</v>
      </c>
      <c r="D28" s="24">
        <v>1.1000000000000001</v>
      </c>
      <c r="E28" s="24">
        <v>1</v>
      </c>
      <c r="F28" s="25"/>
    </row>
    <row r="29" spans="1:6" ht="15.75" customHeight="1" x14ac:dyDescent="0.2">
      <c r="A29" s="22">
        <v>26</v>
      </c>
      <c r="B29" s="23" t="s">
        <v>145</v>
      </c>
      <c r="C29" s="24">
        <v>1</v>
      </c>
      <c r="D29" s="24">
        <v>1.1000000000000001</v>
      </c>
      <c r="E29" s="24">
        <v>2</v>
      </c>
      <c r="F29" s="25"/>
    </row>
    <row r="30" spans="1:6" ht="15.75" customHeight="1" x14ac:dyDescent="0.2">
      <c r="A30" s="22">
        <v>27</v>
      </c>
      <c r="B30" s="23" t="s">
        <v>145</v>
      </c>
      <c r="C30" s="24" t="s">
        <v>44</v>
      </c>
      <c r="D30" s="24">
        <v>1.1000000000000001</v>
      </c>
      <c r="E30" s="24">
        <v>4</v>
      </c>
      <c r="F30" s="25"/>
    </row>
    <row r="31" spans="1:6" ht="15.75" customHeight="1" x14ac:dyDescent="0.2">
      <c r="A31" s="22">
        <v>28</v>
      </c>
      <c r="B31" s="23" t="s">
        <v>145</v>
      </c>
      <c r="C31" s="24">
        <v>14</v>
      </c>
      <c r="D31" s="24">
        <v>1.1000000000000001</v>
      </c>
      <c r="E31" s="24">
        <v>2</v>
      </c>
      <c r="F31" s="25"/>
    </row>
    <row r="32" spans="1:6" ht="15.75" customHeight="1" x14ac:dyDescent="0.2">
      <c r="A32" s="22">
        <v>29</v>
      </c>
      <c r="B32" s="23" t="s">
        <v>145</v>
      </c>
      <c r="C32" s="24">
        <v>40</v>
      </c>
      <c r="D32" s="24">
        <v>1.1000000000000001</v>
      </c>
      <c r="E32" s="24">
        <v>1</v>
      </c>
      <c r="F32" s="25"/>
    </row>
    <row r="33" spans="1:6" ht="15.75" customHeight="1" x14ac:dyDescent="0.2">
      <c r="A33" s="22">
        <v>30</v>
      </c>
      <c r="B33" s="23" t="s">
        <v>145</v>
      </c>
      <c r="C33" s="24">
        <v>138</v>
      </c>
      <c r="D33" s="24">
        <v>1.1000000000000001</v>
      </c>
      <c r="E33" s="24">
        <v>10</v>
      </c>
      <c r="F33" s="25"/>
    </row>
    <row r="34" spans="1:6" ht="15.75" customHeight="1" x14ac:dyDescent="0.2">
      <c r="A34" s="22">
        <v>31</v>
      </c>
      <c r="B34" s="23" t="s">
        <v>145</v>
      </c>
      <c r="C34" s="24">
        <v>92</v>
      </c>
      <c r="D34" s="24">
        <v>1.1000000000000001</v>
      </c>
      <c r="E34" s="24">
        <v>3</v>
      </c>
      <c r="F34" s="25"/>
    </row>
    <row r="35" spans="1:6" ht="15.75" customHeight="1" x14ac:dyDescent="0.2">
      <c r="A35" s="22">
        <v>32</v>
      </c>
      <c r="B35" s="23" t="s">
        <v>145</v>
      </c>
      <c r="C35" s="24">
        <v>100</v>
      </c>
      <c r="D35" s="24">
        <v>1.1000000000000001</v>
      </c>
      <c r="E35" s="24">
        <v>3</v>
      </c>
      <c r="F35" s="25"/>
    </row>
    <row r="36" spans="1:6" ht="15.75" customHeight="1" x14ac:dyDescent="0.2">
      <c r="A36" s="22">
        <v>33</v>
      </c>
      <c r="B36" s="23" t="s">
        <v>145</v>
      </c>
      <c r="C36" s="24">
        <v>71</v>
      </c>
      <c r="D36" s="24">
        <v>1.1000000000000001</v>
      </c>
      <c r="E36" s="24">
        <v>3</v>
      </c>
      <c r="F36" s="25"/>
    </row>
    <row r="37" spans="1:6" ht="15.75" customHeight="1" x14ac:dyDescent="0.2">
      <c r="A37" s="22">
        <v>34</v>
      </c>
      <c r="B37" s="23" t="s">
        <v>145</v>
      </c>
      <c r="C37" s="24" t="s">
        <v>146</v>
      </c>
      <c r="D37" s="24">
        <v>1.1000000000000001</v>
      </c>
      <c r="E37" s="24">
        <v>1</v>
      </c>
      <c r="F37" s="25"/>
    </row>
    <row r="38" spans="1:6" ht="15.75" customHeight="1" x14ac:dyDescent="0.2">
      <c r="A38" s="22">
        <v>35</v>
      </c>
      <c r="B38" s="23" t="s">
        <v>145</v>
      </c>
      <c r="C38" s="24" t="s">
        <v>147</v>
      </c>
      <c r="D38" s="24">
        <v>1.1000000000000001</v>
      </c>
      <c r="E38" s="24">
        <v>2</v>
      </c>
      <c r="F38" s="25"/>
    </row>
    <row r="39" spans="1:6" ht="15.75" customHeight="1" x14ac:dyDescent="0.2">
      <c r="A39" s="22">
        <v>36</v>
      </c>
      <c r="B39" s="23" t="s">
        <v>145</v>
      </c>
      <c r="C39" s="24">
        <v>2</v>
      </c>
      <c r="D39" s="24">
        <v>1.1000000000000001</v>
      </c>
      <c r="E39" s="24">
        <v>3</v>
      </c>
      <c r="F39" s="25"/>
    </row>
    <row r="40" spans="1:6" ht="15.75" customHeight="1" x14ac:dyDescent="0.2">
      <c r="A40" s="22">
        <v>37</v>
      </c>
      <c r="B40" s="23" t="s">
        <v>29</v>
      </c>
      <c r="C40" s="24" t="s">
        <v>148</v>
      </c>
      <c r="D40" s="24">
        <v>1.1000000000000001</v>
      </c>
      <c r="E40" s="24">
        <v>1</v>
      </c>
      <c r="F40" s="25"/>
    </row>
    <row r="41" spans="1:6" ht="15.75" customHeight="1" x14ac:dyDescent="0.2">
      <c r="A41" s="22">
        <v>38</v>
      </c>
      <c r="B41" s="23" t="s">
        <v>29</v>
      </c>
      <c r="C41" s="24">
        <v>46</v>
      </c>
      <c r="D41" s="24">
        <v>1.1000000000000001</v>
      </c>
      <c r="E41" s="24">
        <v>3</v>
      </c>
      <c r="F41" s="25"/>
    </row>
    <row r="42" spans="1:6" ht="15.75" customHeight="1" x14ac:dyDescent="0.2">
      <c r="A42" s="22">
        <v>39</v>
      </c>
      <c r="B42" s="23" t="s">
        <v>29</v>
      </c>
      <c r="C42" s="24" t="s">
        <v>149</v>
      </c>
      <c r="D42" s="24">
        <v>1.1000000000000001</v>
      </c>
      <c r="E42" s="24">
        <v>5</v>
      </c>
      <c r="F42" s="25"/>
    </row>
    <row r="43" spans="1:6" ht="15.75" customHeight="1" x14ac:dyDescent="0.2">
      <c r="A43" s="22">
        <v>40</v>
      </c>
      <c r="B43" s="23" t="s">
        <v>29</v>
      </c>
      <c r="C43" s="24">
        <v>30</v>
      </c>
      <c r="D43" s="24">
        <v>1.1000000000000001</v>
      </c>
      <c r="E43" s="24">
        <v>4</v>
      </c>
      <c r="F43" s="25"/>
    </row>
    <row r="44" spans="1:6" ht="15.75" customHeight="1" x14ac:dyDescent="0.2">
      <c r="A44" s="22">
        <v>41</v>
      </c>
      <c r="B44" s="23" t="s">
        <v>29</v>
      </c>
      <c r="C44" s="24">
        <v>38</v>
      </c>
      <c r="D44" s="24">
        <v>1.1000000000000001</v>
      </c>
      <c r="E44" s="24">
        <v>4</v>
      </c>
      <c r="F44" s="25"/>
    </row>
    <row r="45" spans="1:6" ht="15.75" customHeight="1" x14ac:dyDescent="0.2">
      <c r="A45" s="22">
        <v>42</v>
      </c>
      <c r="B45" s="23" t="s">
        <v>29</v>
      </c>
      <c r="C45" s="24">
        <v>34</v>
      </c>
      <c r="D45" s="24">
        <v>1.1000000000000001</v>
      </c>
      <c r="E45" s="24">
        <v>5</v>
      </c>
      <c r="F45" s="25"/>
    </row>
    <row r="46" spans="1:6" ht="15.75" customHeight="1" x14ac:dyDescent="0.2">
      <c r="A46" s="22">
        <v>43</v>
      </c>
      <c r="B46" s="23" t="s">
        <v>29</v>
      </c>
      <c r="C46" s="24">
        <v>22</v>
      </c>
      <c r="D46" s="24">
        <v>1.1000000000000001</v>
      </c>
      <c r="E46" s="24">
        <v>4</v>
      </c>
      <c r="F46" s="25"/>
    </row>
    <row r="47" spans="1:6" ht="15.75" customHeight="1" x14ac:dyDescent="0.2">
      <c r="A47" s="22">
        <v>44</v>
      </c>
      <c r="B47" s="23" t="s">
        <v>150</v>
      </c>
      <c r="C47" s="24">
        <v>39</v>
      </c>
      <c r="D47" s="24">
        <v>1.1000000000000001</v>
      </c>
      <c r="E47" s="24">
        <v>4</v>
      </c>
      <c r="F47" s="25"/>
    </row>
    <row r="48" spans="1:6" ht="15.75" customHeight="1" x14ac:dyDescent="0.2">
      <c r="A48" s="22">
        <v>45</v>
      </c>
      <c r="B48" s="23" t="s">
        <v>150</v>
      </c>
      <c r="C48" s="24">
        <v>36</v>
      </c>
      <c r="D48" s="24">
        <v>1.1000000000000001</v>
      </c>
      <c r="E48" s="24">
        <v>6</v>
      </c>
      <c r="F48" s="25"/>
    </row>
    <row r="49" spans="1:6" ht="15.75" customHeight="1" x14ac:dyDescent="0.2">
      <c r="A49" s="22">
        <v>46</v>
      </c>
      <c r="B49" s="23" t="s">
        <v>150</v>
      </c>
      <c r="C49" s="24">
        <v>37</v>
      </c>
      <c r="D49" s="24">
        <v>1.1000000000000001</v>
      </c>
      <c r="E49" s="24">
        <v>3</v>
      </c>
      <c r="F49" s="25"/>
    </row>
    <row r="50" spans="1:6" ht="15.75" customHeight="1" x14ac:dyDescent="0.2">
      <c r="A50" s="22">
        <v>47</v>
      </c>
      <c r="B50" s="23" t="s">
        <v>150</v>
      </c>
      <c r="C50" s="24">
        <v>33</v>
      </c>
      <c r="D50" s="24">
        <v>1.1000000000000001</v>
      </c>
      <c r="E50" s="24">
        <v>3</v>
      </c>
      <c r="F50" s="25"/>
    </row>
    <row r="51" spans="1:6" ht="15.75" customHeight="1" x14ac:dyDescent="0.2">
      <c r="A51" s="22">
        <v>48</v>
      </c>
      <c r="B51" s="23" t="s">
        <v>150</v>
      </c>
      <c r="C51" s="24">
        <v>29</v>
      </c>
      <c r="D51" s="24">
        <v>1.1000000000000001</v>
      </c>
      <c r="E51" s="24">
        <v>2</v>
      </c>
      <c r="F51" s="25"/>
    </row>
    <row r="52" spans="1:6" ht="15.75" customHeight="1" x14ac:dyDescent="0.2">
      <c r="A52" s="22">
        <v>49</v>
      </c>
      <c r="B52" s="23" t="s">
        <v>150</v>
      </c>
      <c r="C52" s="24" t="s">
        <v>151</v>
      </c>
      <c r="D52" s="24">
        <v>1.1000000000000001</v>
      </c>
      <c r="E52" s="24">
        <v>2</v>
      </c>
      <c r="F52" s="25"/>
    </row>
    <row r="53" spans="1:6" ht="15.75" customHeight="1" x14ac:dyDescent="0.2">
      <c r="A53" s="22">
        <v>50</v>
      </c>
      <c r="B53" s="23" t="s">
        <v>150</v>
      </c>
      <c r="C53" s="24">
        <v>15</v>
      </c>
      <c r="D53" s="24">
        <v>1.1000000000000001</v>
      </c>
      <c r="E53" s="24">
        <v>4</v>
      </c>
      <c r="F53" s="25"/>
    </row>
    <row r="54" spans="1:6" ht="15.75" customHeight="1" x14ac:dyDescent="0.2">
      <c r="A54" s="22">
        <v>51</v>
      </c>
      <c r="B54" s="23" t="s">
        <v>150</v>
      </c>
      <c r="C54" s="24">
        <v>4</v>
      </c>
      <c r="D54" s="24">
        <v>1.1000000000000001</v>
      </c>
      <c r="E54" s="24">
        <v>4</v>
      </c>
      <c r="F54" s="25"/>
    </row>
    <row r="55" spans="1:6" ht="15.75" customHeight="1" x14ac:dyDescent="0.2">
      <c r="A55" s="22">
        <v>52</v>
      </c>
      <c r="B55" s="23" t="s">
        <v>150</v>
      </c>
      <c r="C55" s="24">
        <v>3</v>
      </c>
      <c r="D55" s="24">
        <v>1.1000000000000001</v>
      </c>
      <c r="E55" s="24">
        <v>2</v>
      </c>
      <c r="F55" s="25"/>
    </row>
    <row r="56" spans="1:6" ht="15.75" customHeight="1" x14ac:dyDescent="0.2">
      <c r="A56" s="22">
        <v>53</v>
      </c>
      <c r="B56" s="23" t="s">
        <v>150</v>
      </c>
      <c r="C56" s="24">
        <v>19</v>
      </c>
      <c r="D56" s="24">
        <v>1.1000000000000001</v>
      </c>
      <c r="E56" s="24">
        <v>3</v>
      </c>
      <c r="F56" s="25"/>
    </row>
    <row r="57" spans="1:6" ht="15.75" customHeight="1" x14ac:dyDescent="0.2">
      <c r="A57" s="22">
        <v>54</v>
      </c>
      <c r="B57" s="23" t="s">
        <v>150</v>
      </c>
      <c r="C57" s="24">
        <v>3</v>
      </c>
      <c r="D57" s="24">
        <v>1.1000000000000001</v>
      </c>
      <c r="E57" s="24">
        <v>7</v>
      </c>
      <c r="F57" s="25"/>
    </row>
    <row r="58" spans="1:6" ht="15.75" customHeight="1" x14ac:dyDescent="0.2">
      <c r="A58" s="22">
        <v>55</v>
      </c>
      <c r="B58" s="23" t="s">
        <v>150</v>
      </c>
      <c r="C58" s="24">
        <v>11</v>
      </c>
      <c r="D58" s="24">
        <v>1.1000000000000001</v>
      </c>
      <c r="E58" s="24"/>
      <c r="F58" s="25"/>
    </row>
    <row r="59" spans="1:6" ht="15.75" customHeight="1" x14ac:dyDescent="0.2">
      <c r="A59" s="22">
        <v>56</v>
      </c>
      <c r="B59" s="23" t="s">
        <v>150</v>
      </c>
      <c r="C59" s="24">
        <v>1</v>
      </c>
      <c r="D59" s="24">
        <v>1.1000000000000001</v>
      </c>
      <c r="E59" s="24">
        <v>2</v>
      </c>
      <c r="F59" s="25"/>
    </row>
    <row r="60" spans="1:6" ht="15.75" customHeight="1" x14ac:dyDescent="0.2">
      <c r="A60" s="22">
        <v>57</v>
      </c>
      <c r="B60" s="23" t="s">
        <v>42</v>
      </c>
      <c r="C60" s="24">
        <v>277</v>
      </c>
      <c r="D60" s="24">
        <v>1.1000000000000001</v>
      </c>
      <c r="E60" s="24">
        <v>5</v>
      </c>
      <c r="F60" s="25"/>
    </row>
    <row r="61" spans="1:6" ht="15.75" customHeight="1" x14ac:dyDescent="0.2">
      <c r="A61" s="22">
        <v>58</v>
      </c>
      <c r="B61" s="23" t="s">
        <v>42</v>
      </c>
      <c r="C61" s="24">
        <v>150</v>
      </c>
      <c r="D61" s="24">
        <v>1.1000000000000001</v>
      </c>
      <c r="E61" s="24">
        <v>3</v>
      </c>
      <c r="F61" s="25"/>
    </row>
    <row r="62" spans="1:6" ht="15.75" customHeight="1" x14ac:dyDescent="0.2">
      <c r="A62" s="22">
        <v>59</v>
      </c>
      <c r="B62" s="23" t="s">
        <v>42</v>
      </c>
      <c r="C62" s="24">
        <v>89</v>
      </c>
      <c r="D62" s="24">
        <v>1.1000000000000001</v>
      </c>
      <c r="E62" s="24">
        <v>4</v>
      </c>
      <c r="F62" s="25"/>
    </row>
    <row r="63" spans="1:6" ht="15.75" customHeight="1" x14ac:dyDescent="0.2">
      <c r="A63" s="22">
        <v>60</v>
      </c>
      <c r="B63" s="23" t="s">
        <v>42</v>
      </c>
      <c r="C63" s="24">
        <v>109</v>
      </c>
      <c r="D63" s="24">
        <v>1.1000000000000001</v>
      </c>
      <c r="E63" s="24">
        <v>3</v>
      </c>
      <c r="F63" s="25"/>
    </row>
    <row r="64" spans="1:6" ht="15.75" customHeight="1" x14ac:dyDescent="0.2">
      <c r="A64" s="22">
        <v>61</v>
      </c>
      <c r="B64" s="23" t="s">
        <v>42</v>
      </c>
      <c r="C64" s="24">
        <v>187</v>
      </c>
      <c r="D64" s="24">
        <v>1.1000000000000001</v>
      </c>
      <c r="E64" s="24">
        <v>2</v>
      </c>
      <c r="F64" s="25"/>
    </row>
    <row r="65" spans="1:6" ht="15.75" customHeight="1" x14ac:dyDescent="0.2">
      <c r="A65" s="22">
        <v>62</v>
      </c>
      <c r="B65" s="23" t="s">
        <v>42</v>
      </c>
      <c r="C65" s="24">
        <v>165</v>
      </c>
      <c r="D65" s="24">
        <v>1.1000000000000001</v>
      </c>
      <c r="E65" s="24">
        <v>2</v>
      </c>
      <c r="F65" s="25"/>
    </row>
    <row r="66" spans="1:6" ht="15.75" customHeight="1" x14ac:dyDescent="0.2">
      <c r="A66" s="22">
        <v>63</v>
      </c>
      <c r="B66" s="23" t="s">
        <v>42</v>
      </c>
      <c r="C66" s="24">
        <v>139</v>
      </c>
      <c r="D66" s="24">
        <v>1.1000000000000001</v>
      </c>
      <c r="E66" s="24">
        <v>3</v>
      </c>
      <c r="F66" s="25"/>
    </row>
    <row r="67" spans="1:6" ht="15.75" customHeight="1" x14ac:dyDescent="0.2">
      <c r="A67" s="22">
        <v>64</v>
      </c>
      <c r="B67" s="23" t="s">
        <v>42</v>
      </c>
      <c r="C67" s="24" t="s">
        <v>152</v>
      </c>
      <c r="D67" s="24">
        <v>1.1000000000000001</v>
      </c>
      <c r="E67" s="24">
        <v>4</v>
      </c>
      <c r="F67" s="25"/>
    </row>
    <row r="68" spans="1:6" ht="15.75" customHeight="1" x14ac:dyDescent="0.2">
      <c r="A68" s="22">
        <v>65</v>
      </c>
      <c r="B68" s="23" t="s">
        <v>45</v>
      </c>
      <c r="C68" s="24">
        <v>28</v>
      </c>
      <c r="D68" s="24">
        <v>1.1000000000000001</v>
      </c>
      <c r="E68" s="24">
        <v>6</v>
      </c>
      <c r="F68" s="25"/>
    </row>
    <row r="69" spans="1:6" ht="15.75" customHeight="1" x14ac:dyDescent="0.2">
      <c r="A69" s="22">
        <v>66</v>
      </c>
      <c r="B69" s="23" t="s">
        <v>45</v>
      </c>
      <c r="C69" s="24">
        <v>30</v>
      </c>
      <c r="D69" s="24">
        <v>1.1000000000000001</v>
      </c>
      <c r="E69" s="24">
        <v>4</v>
      </c>
      <c r="F69" s="25"/>
    </row>
    <row r="70" spans="1:6" ht="15.75" customHeight="1" x14ac:dyDescent="0.2">
      <c r="A70" s="22">
        <v>67</v>
      </c>
      <c r="B70" s="23" t="s">
        <v>45</v>
      </c>
      <c r="C70" s="24">
        <v>24</v>
      </c>
      <c r="D70" s="24">
        <v>1.1000000000000001</v>
      </c>
      <c r="E70" s="24">
        <v>5</v>
      </c>
      <c r="F70" s="25"/>
    </row>
    <row r="71" spans="1:6" ht="15.75" customHeight="1" x14ac:dyDescent="0.2">
      <c r="A71" s="22">
        <v>68</v>
      </c>
      <c r="B71" s="23" t="s">
        <v>45</v>
      </c>
      <c r="C71" s="24" t="s">
        <v>85</v>
      </c>
      <c r="D71" s="24">
        <v>1.1000000000000001</v>
      </c>
      <c r="E71" s="24">
        <v>3</v>
      </c>
      <c r="F71" s="25"/>
    </row>
    <row r="72" spans="1:6" ht="15.75" customHeight="1" x14ac:dyDescent="0.2">
      <c r="A72" s="22">
        <v>69</v>
      </c>
      <c r="B72" s="23" t="s">
        <v>45</v>
      </c>
      <c r="C72" s="24">
        <v>27</v>
      </c>
      <c r="D72" s="24">
        <v>1.1000000000000001</v>
      </c>
      <c r="E72" s="24">
        <v>5</v>
      </c>
      <c r="F72" s="25"/>
    </row>
    <row r="73" spans="1:6" ht="15.75" customHeight="1" x14ac:dyDescent="0.2">
      <c r="A73" s="22">
        <v>70</v>
      </c>
      <c r="B73" s="23" t="s">
        <v>45</v>
      </c>
      <c r="C73" s="24">
        <v>33</v>
      </c>
      <c r="D73" s="24">
        <v>1.1000000000000001</v>
      </c>
      <c r="E73" s="24">
        <v>5</v>
      </c>
      <c r="F73" s="25"/>
    </row>
    <row r="74" spans="1:6" ht="15.75" customHeight="1" x14ac:dyDescent="0.2">
      <c r="A74" s="22">
        <v>71</v>
      </c>
      <c r="B74" s="23" t="s">
        <v>45</v>
      </c>
      <c r="C74" s="24">
        <v>17</v>
      </c>
      <c r="D74" s="24">
        <v>1.1000000000000001</v>
      </c>
      <c r="E74" s="24">
        <v>4</v>
      </c>
      <c r="F74" s="25"/>
    </row>
    <row r="75" spans="1:6" ht="15.75" customHeight="1" x14ac:dyDescent="0.2">
      <c r="A75" s="22">
        <v>72</v>
      </c>
      <c r="B75" s="23" t="s">
        <v>45</v>
      </c>
      <c r="C75" s="24">
        <v>15</v>
      </c>
      <c r="D75" s="24">
        <v>1.1000000000000001</v>
      </c>
      <c r="E75" s="24">
        <v>2</v>
      </c>
      <c r="F75" s="25"/>
    </row>
    <row r="76" spans="1:6" ht="15.75" customHeight="1" x14ac:dyDescent="0.2">
      <c r="A76" s="22">
        <v>73</v>
      </c>
      <c r="B76" s="23" t="s">
        <v>45</v>
      </c>
      <c r="C76" s="24">
        <v>2</v>
      </c>
      <c r="D76" s="24">
        <v>1.1000000000000001</v>
      </c>
      <c r="E76" s="24">
        <v>2</v>
      </c>
      <c r="F76" s="25"/>
    </row>
    <row r="77" spans="1:6" ht="15.75" customHeight="1" x14ac:dyDescent="0.2">
      <c r="A77" s="22">
        <v>74</v>
      </c>
      <c r="B77" s="23" t="s">
        <v>45</v>
      </c>
      <c r="C77" s="24">
        <v>9</v>
      </c>
      <c r="D77" s="24">
        <v>1.1000000000000001</v>
      </c>
      <c r="E77" s="24">
        <v>4</v>
      </c>
      <c r="F77" s="25"/>
    </row>
    <row r="78" spans="1:6" ht="15.75" customHeight="1" x14ac:dyDescent="0.2">
      <c r="A78" s="22">
        <v>75</v>
      </c>
      <c r="B78" s="23" t="s">
        <v>49</v>
      </c>
      <c r="C78" s="24">
        <v>28</v>
      </c>
      <c r="D78" s="24">
        <v>1.1000000000000001</v>
      </c>
      <c r="E78" s="24">
        <v>4</v>
      </c>
      <c r="F78" s="25"/>
    </row>
    <row r="79" spans="1:6" ht="15.75" customHeight="1" x14ac:dyDescent="0.2">
      <c r="A79" s="22">
        <v>76</v>
      </c>
      <c r="B79" s="23" t="s">
        <v>49</v>
      </c>
      <c r="C79" s="24">
        <v>12</v>
      </c>
      <c r="D79" s="24">
        <v>1.1000000000000001</v>
      </c>
      <c r="E79" s="24">
        <v>4</v>
      </c>
      <c r="F79" s="25"/>
    </row>
    <row r="80" spans="1:6" ht="15.75" customHeight="1" x14ac:dyDescent="0.2">
      <c r="A80" s="22">
        <v>77</v>
      </c>
      <c r="B80" s="23" t="s">
        <v>49</v>
      </c>
      <c r="C80" s="24">
        <v>10</v>
      </c>
      <c r="D80" s="24">
        <v>1.1000000000000001</v>
      </c>
      <c r="E80" s="24">
        <v>3</v>
      </c>
      <c r="F80" s="25"/>
    </row>
    <row r="81" spans="1:6" ht="15.75" customHeight="1" x14ac:dyDescent="0.2">
      <c r="A81" s="22">
        <v>78</v>
      </c>
      <c r="B81" s="23" t="s">
        <v>49</v>
      </c>
      <c r="C81" s="24">
        <v>32</v>
      </c>
      <c r="D81" s="24">
        <v>1.1000000000000001</v>
      </c>
      <c r="E81" s="24">
        <v>8</v>
      </c>
      <c r="F81" s="25"/>
    </row>
    <row r="82" spans="1:6" ht="15.75" customHeight="1" x14ac:dyDescent="0.2">
      <c r="A82" s="22">
        <v>79</v>
      </c>
      <c r="B82" s="23" t="s">
        <v>58</v>
      </c>
      <c r="C82" s="24">
        <v>6</v>
      </c>
      <c r="D82" s="24">
        <v>1.1000000000000001</v>
      </c>
      <c r="E82" s="24">
        <v>2</v>
      </c>
      <c r="F82" s="25"/>
    </row>
    <row r="83" spans="1:6" ht="15.75" customHeight="1" x14ac:dyDescent="0.2">
      <c r="A83" s="22">
        <v>80</v>
      </c>
      <c r="B83" s="23" t="s">
        <v>58</v>
      </c>
      <c r="C83" s="24">
        <v>1</v>
      </c>
      <c r="D83" s="24">
        <v>1.1000000000000001</v>
      </c>
      <c r="E83" s="24">
        <v>7</v>
      </c>
      <c r="F83" s="25"/>
    </row>
    <row r="84" spans="1:6" ht="15.75" customHeight="1" x14ac:dyDescent="0.2">
      <c r="A84" s="22">
        <v>81</v>
      </c>
      <c r="B84" s="23" t="s">
        <v>58</v>
      </c>
      <c r="C84" s="24" t="s">
        <v>17</v>
      </c>
      <c r="D84" s="24">
        <v>1.1000000000000001</v>
      </c>
      <c r="E84" s="24">
        <v>2</v>
      </c>
      <c r="F84" s="25"/>
    </row>
    <row r="85" spans="1:6" ht="15.75" customHeight="1" x14ac:dyDescent="0.2">
      <c r="A85" s="22">
        <v>82</v>
      </c>
      <c r="B85" s="23" t="s">
        <v>153</v>
      </c>
      <c r="C85" s="24">
        <v>39</v>
      </c>
      <c r="D85" s="24">
        <v>1.1000000000000001</v>
      </c>
      <c r="E85" s="24">
        <v>2</v>
      </c>
      <c r="F85" s="25"/>
    </row>
    <row r="86" spans="1:6" ht="15.75" customHeight="1" x14ac:dyDescent="0.2">
      <c r="A86" s="22">
        <v>83</v>
      </c>
      <c r="B86" s="23" t="s">
        <v>153</v>
      </c>
      <c r="C86" s="24">
        <v>32</v>
      </c>
      <c r="D86" s="24">
        <v>1.1000000000000001</v>
      </c>
      <c r="E86" s="24">
        <v>3</v>
      </c>
      <c r="F86" s="25"/>
    </row>
    <row r="87" spans="1:6" ht="15.75" customHeight="1" x14ac:dyDescent="0.2">
      <c r="A87" s="22">
        <v>84</v>
      </c>
      <c r="B87" s="23" t="s">
        <v>153</v>
      </c>
      <c r="C87" s="24">
        <v>18</v>
      </c>
      <c r="D87" s="24">
        <v>1.1000000000000001</v>
      </c>
      <c r="E87" s="24">
        <v>5</v>
      </c>
      <c r="F87" s="25"/>
    </row>
    <row r="88" spans="1:6" ht="15.75" customHeight="1" x14ac:dyDescent="0.2">
      <c r="A88" s="22">
        <v>85</v>
      </c>
      <c r="B88" s="23" t="s">
        <v>153</v>
      </c>
      <c r="C88" s="24">
        <v>24</v>
      </c>
      <c r="D88" s="24">
        <v>1.1000000000000001</v>
      </c>
      <c r="E88" s="24">
        <v>5</v>
      </c>
      <c r="F88" s="25"/>
    </row>
    <row r="89" spans="1:6" ht="15.75" customHeight="1" x14ac:dyDescent="0.2">
      <c r="A89" s="22">
        <v>86</v>
      </c>
      <c r="B89" s="23" t="s">
        <v>153</v>
      </c>
      <c r="C89" s="24">
        <v>29</v>
      </c>
      <c r="D89" s="24">
        <v>1.1000000000000001</v>
      </c>
      <c r="E89" s="24">
        <v>4</v>
      </c>
      <c r="F89" s="25"/>
    </row>
    <row r="90" spans="1:6" ht="15.75" customHeight="1" x14ac:dyDescent="0.2">
      <c r="A90" s="22">
        <v>87</v>
      </c>
      <c r="B90" s="23" t="s">
        <v>153</v>
      </c>
      <c r="C90" s="24">
        <v>32</v>
      </c>
      <c r="D90" s="24">
        <v>1.1000000000000001</v>
      </c>
      <c r="E90" s="24">
        <v>2</v>
      </c>
      <c r="F90" s="25"/>
    </row>
    <row r="91" spans="1:6" ht="15.75" customHeight="1" x14ac:dyDescent="0.2">
      <c r="A91" s="22">
        <v>88</v>
      </c>
      <c r="B91" s="23" t="s">
        <v>153</v>
      </c>
      <c r="C91" s="24">
        <v>86</v>
      </c>
      <c r="D91" s="24">
        <v>1.1000000000000001</v>
      </c>
      <c r="E91" s="24">
        <v>2</v>
      </c>
      <c r="F91" s="25"/>
    </row>
    <row r="92" spans="1:6" ht="15.75" customHeight="1" x14ac:dyDescent="0.2">
      <c r="A92" s="22">
        <v>89</v>
      </c>
      <c r="B92" s="23" t="s">
        <v>154</v>
      </c>
      <c r="C92" s="24">
        <v>4</v>
      </c>
      <c r="D92" s="24">
        <v>1.1000000000000001</v>
      </c>
      <c r="E92" s="24">
        <v>1</v>
      </c>
      <c r="F92" s="25"/>
    </row>
    <row r="93" spans="1:6" ht="15.75" customHeight="1" x14ac:dyDescent="0.2">
      <c r="A93" s="22">
        <v>90</v>
      </c>
      <c r="B93" s="23" t="s">
        <v>154</v>
      </c>
      <c r="C93" s="24">
        <v>7</v>
      </c>
      <c r="D93" s="24">
        <v>1.1000000000000001</v>
      </c>
      <c r="E93" s="24">
        <v>1</v>
      </c>
      <c r="F93" s="25"/>
    </row>
    <row r="94" spans="1:6" ht="15.75" customHeight="1" x14ac:dyDescent="0.2">
      <c r="A94" s="22">
        <v>91</v>
      </c>
      <c r="B94" s="23" t="s">
        <v>154</v>
      </c>
      <c r="C94" s="24">
        <v>15</v>
      </c>
      <c r="D94" s="24">
        <v>1.1000000000000001</v>
      </c>
      <c r="E94" s="24">
        <v>2</v>
      </c>
      <c r="F94" s="25"/>
    </row>
    <row r="95" spans="1:6" ht="15.75" customHeight="1" x14ac:dyDescent="0.2">
      <c r="A95" s="22">
        <v>92</v>
      </c>
      <c r="B95" s="23" t="s">
        <v>154</v>
      </c>
      <c r="C95" s="24" t="s">
        <v>99</v>
      </c>
      <c r="D95" s="24">
        <v>1.1000000000000001</v>
      </c>
      <c r="E95" s="24">
        <v>3</v>
      </c>
      <c r="F95" s="25"/>
    </row>
    <row r="96" spans="1:6" ht="15.75" customHeight="1" x14ac:dyDescent="0.2">
      <c r="A96" s="22">
        <v>93</v>
      </c>
      <c r="B96" s="23" t="s">
        <v>154</v>
      </c>
      <c r="C96" s="24">
        <v>27</v>
      </c>
      <c r="D96" s="24">
        <v>1.1000000000000001</v>
      </c>
      <c r="E96" s="24">
        <v>5</v>
      </c>
      <c r="F96" s="25"/>
    </row>
    <row r="97" spans="1:6" ht="15.75" customHeight="1" x14ac:dyDescent="0.2">
      <c r="A97" s="22">
        <v>94</v>
      </c>
      <c r="B97" s="23" t="s">
        <v>154</v>
      </c>
      <c r="C97" s="24">
        <v>29</v>
      </c>
      <c r="D97" s="24">
        <v>1.1000000000000001</v>
      </c>
      <c r="E97" s="24">
        <v>3</v>
      </c>
      <c r="F97" s="25"/>
    </row>
    <row r="98" spans="1:6" ht="15.75" customHeight="1" x14ac:dyDescent="0.2">
      <c r="A98" s="22">
        <v>95</v>
      </c>
      <c r="B98" s="23" t="s">
        <v>154</v>
      </c>
      <c r="C98" s="24">
        <v>16</v>
      </c>
      <c r="D98" s="24">
        <v>1.1000000000000001</v>
      </c>
      <c r="E98" s="24">
        <v>2</v>
      </c>
      <c r="F98" s="25"/>
    </row>
    <row r="99" spans="1:6" ht="15.75" customHeight="1" x14ac:dyDescent="0.2">
      <c r="A99" s="22">
        <v>96</v>
      </c>
      <c r="B99" s="23" t="s">
        <v>154</v>
      </c>
      <c r="C99" s="24">
        <v>90</v>
      </c>
      <c r="D99" s="24">
        <v>1.1000000000000001</v>
      </c>
      <c r="E99" s="24">
        <v>4</v>
      </c>
      <c r="F99" s="25"/>
    </row>
    <row r="100" spans="1:6" ht="15.75" customHeight="1" x14ac:dyDescent="0.2">
      <c r="A100" s="22">
        <v>97</v>
      </c>
      <c r="B100" s="23" t="s">
        <v>62</v>
      </c>
      <c r="C100" s="24">
        <v>6</v>
      </c>
      <c r="D100" s="24">
        <v>1.1000000000000001</v>
      </c>
      <c r="E100" s="24">
        <v>2</v>
      </c>
      <c r="F100" s="25"/>
    </row>
    <row r="101" spans="1:6" ht="15.75" customHeight="1" x14ac:dyDescent="0.2">
      <c r="A101" s="22">
        <v>98</v>
      </c>
      <c r="B101" s="23" t="s">
        <v>62</v>
      </c>
      <c r="C101" s="24">
        <v>15</v>
      </c>
      <c r="D101" s="24">
        <v>1.1000000000000001</v>
      </c>
      <c r="E101" s="24">
        <v>1</v>
      </c>
      <c r="F101" s="25"/>
    </row>
    <row r="102" spans="1:6" ht="15.75" customHeight="1" x14ac:dyDescent="0.2">
      <c r="A102" s="22">
        <v>99</v>
      </c>
      <c r="B102" s="23" t="s">
        <v>62</v>
      </c>
      <c r="C102" s="24">
        <v>23</v>
      </c>
      <c r="D102" s="24">
        <v>1.1000000000000001</v>
      </c>
      <c r="E102" s="24">
        <v>6</v>
      </c>
      <c r="F102" s="25"/>
    </row>
    <row r="103" spans="1:6" ht="15.75" customHeight="1" x14ac:dyDescent="0.2">
      <c r="A103" s="22">
        <v>100</v>
      </c>
      <c r="B103" s="23" t="s">
        <v>62</v>
      </c>
      <c r="C103" s="24" t="s">
        <v>123</v>
      </c>
      <c r="D103" s="24">
        <v>1.1000000000000001</v>
      </c>
      <c r="E103" s="24">
        <v>2</v>
      </c>
      <c r="F103" s="25"/>
    </row>
    <row r="104" spans="1:6" ht="15.75" customHeight="1" x14ac:dyDescent="0.2">
      <c r="A104" s="22">
        <v>101</v>
      </c>
      <c r="B104" s="23" t="s">
        <v>62</v>
      </c>
      <c r="C104" s="24">
        <v>1</v>
      </c>
      <c r="D104" s="24">
        <v>1.1000000000000001</v>
      </c>
      <c r="E104" s="24">
        <v>2</v>
      </c>
      <c r="F104" s="25"/>
    </row>
    <row r="105" spans="1:6" ht="21.75" customHeight="1" x14ac:dyDescent="0.2">
      <c r="A105" s="22">
        <v>102</v>
      </c>
      <c r="B105" s="23" t="s">
        <v>62</v>
      </c>
      <c r="C105" s="24">
        <v>60</v>
      </c>
      <c r="D105" s="24">
        <v>1.1000000000000001</v>
      </c>
      <c r="E105" s="24">
        <v>3</v>
      </c>
      <c r="F105" s="25"/>
    </row>
    <row r="106" spans="1:6" ht="13.5" customHeight="1" x14ac:dyDescent="0.2">
      <c r="A106" s="22">
        <v>103</v>
      </c>
      <c r="B106" s="23" t="s">
        <v>62</v>
      </c>
      <c r="C106" s="24">
        <v>62</v>
      </c>
      <c r="D106" s="24">
        <v>1.1000000000000001</v>
      </c>
      <c r="E106" s="24">
        <v>5</v>
      </c>
      <c r="F106" s="25"/>
    </row>
    <row r="107" spans="1:6" ht="13.5" customHeight="1" x14ac:dyDescent="0.2">
      <c r="A107" s="22">
        <v>104</v>
      </c>
      <c r="B107" s="23" t="s">
        <v>62</v>
      </c>
      <c r="C107" s="24">
        <v>93</v>
      </c>
      <c r="D107" s="24">
        <v>1.1000000000000001</v>
      </c>
      <c r="E107" s="24">
        <v>5</v>
      </c>
      <c r="F107" s="25"/>
    </row>
    <row r="108" spans="1:6" ht="13.5" customHeight="1" x14ac:dyDescent="0.2">
      <c r="A108" s="22">
        <v>105</v>
      </c>
      <c r="B108" s="23" t="s">
        <v>62</v>
      </c>
      <c r="C108" s="24" t="s">
        <v>155</v>
      </c>
      <c r="D108" s="24">
        <v>1.1000000000000001</v>
      </c>
      <c r="E108" s="24">
        <v>2</v>
      </c>
      <c r="F108" s="25"/>
    </row>
    <row r="109" spans="1:6" ht="13.5" customHeight="1" x14ac:dyDescent="0.2">
      <c r="A109" s="22">
        <v>106</v>
      </c>
      <c r="B109" s="23" t="s">
        <v>62</v>
      </c>
      <c r="C109" s="24" t="s">
        <v>156</v>
      </c>
      <c r="D109" s="24">
        <v>1.1000000000000001</v>
      </c>
      <c r="E109" s="24">
        <v>2</v>
      </c>
      <c r="F109" s="25"/>
    </row>
    <row r="110" spans="1:6" ht="13.5" customHeight="1" x14ac:dyDescent="0.2">
      <c r="A110" s="22">
        <v>107</v>
      </c>
      <c r="B110" s="23" t="s">
        <v>62</v>
      </c>
      <c r="C110" s="24">
        <v>21</v>
      </c>
      <c r="D110" s="24">
        <v>1.1000000000000001</v>
      </c>
      <c r="E110" s="24">
        <v>1</v>
      </c>
      <c r="F110" s="25"/>
    </row>
    <row r="111" spans="1:6" ht="13.5" customHeight="1" x14ac:dyDescent="0.2">
      <c r="A111" s="22">
        <v>108</v>
      </c>
      <c r="B111" s="23" t="s">
        <v>62</v>
      </c>
      <c r="C111" s="24" t="s">
        <v>157</v>
      </c>
      <c r="D111" s="24">
        <v>1.1000000000000001</v>
      </c>
      <c r="E111" s="24">
        <v>2</v>
      </c>
      <c r="F111" s="25"/>
    </row>
    <row r="112" spans="1:6" ht="13.5" customHeight="1" x14ac:dyDescent="0.2">
      <c r="A112" s="22">
        <v>109</v>
      </c>
      <c r="B112" s="23" t="s">
        <v>158</v>
      </c>
      <c r="C112" s="24">
        <v>135</v>
      </c>
      <c r="D112" s="24">
        <v>1.1000000000000001</v>
      </c>
      <c r="E112" s="24">
        <v>3</v>
      </c>
      <c r="F112" s="25"/>
    </row>
    <row r="113" spans="1:6" ht="13.5" customHeight="1" x14ac:dyDescent="0.2">
      <c r="A113" s="22">
        <v>110</v>
      </c>
      <c r="B113" s="23" t="s">
        <v>158</v>
      </c>
      <c r="C113" s="24">
        <v>124</v>
      </c>
      <c r="D113" s="24">
        <v>1.1000000000000001</v>
      </c>
      <c r="E113" s="24">
        <v>2</v>
      </c>
      <c r="F113" s="25"/>
    </row>
    <row r="114" spans="1:6" ht="13.5" customHeight="1" x14ac:dyDescent="0.2">
      <c r="A114" s="22">
        <v>111</v>
      </c>
      <c r="B114" s="23" t="s">
        <v>158</v>
      </c>
      <c r="C114" s="24">
        <v>157</v>
      </c>
      <c r="D114" s="24">
        <v>1.1000000000000001</v>
      </c>
      <c r="E114" s="24">
        <v>2</v>
      </c>
      <c r="F114" s="25"/>
    </row>
    <row r="115" spans="1:6" ht="13.5" customHeight="1" x14ac:dyDescent="0.2">
      <c r="A115" s="22">
        <v>112</v>
      </c>
      <c r="B115" s="23" t="s">
        <v>159</v>
      </c>
      <c r="C115" s="24">
        <v>1</v>
      </c>
      <c r="D115" s="24">
        <v>1.1000000000000001</v>
      </c>
      <c r="E115" s="24">
        <v>8</v>
      </c>
      <c r="F115" s="25"/>
    </row>
    <row r="116" spans="1:6" ht="13.5" customHeight="1" x14ac:dyDescent="0.2">
      <c r="A116" s="22">
        <v>113</v>
      </c>
      <c r="B116" s="23" t="s">
        <v>159</v>
      </c>
      <c r="C116" s="24">
        <v>1</v>
      </c>
      <c r="D116" s="24">
        <v>1.1000000000000001</v>
      </c>
      <c r="E116" s="24">
        <v>4</v>
      </c>
      <c r="F116" s="25"/>
    </row>
    <row r="117" spans="1:6" x14ac:dyDescent="0.2">
      <c r="A117" s="22">
        <v>114</v>
      </c>
      <c r="B117" s="23" t="s">
        <v>160</v>
      </c>
      <c r="C117" s="24">
        <v>94</v>
      </c>
      <c r="D117" s="24">
        <v>1.1000000000000001</v>
      </c>
      <c r="E117" s="24">
        <v>3</v>
      </c>
      <c r="F117" s="25"/>
    </row>
    <row r="118" spans="1:6" x14ac:dyDescent="0.2">
      <c r="A118" s="22">
        <v>115</v>
      </c>
      <c r="B118" s="23" t="s">
        <v>160</v>
      </c>
      <c r="C118" s="24" t="s">
        <v>161</v>
      </c>
      <c r="D118" s="24">
        <v>1.1000000000000001</v>
      </c>
      <c r="E118" s="24">
        <v>2</v>
      </c>
      <c r="F118" s="25"/>
    </row>
    <row r="119" spans="1:6" x14ac:dyDescent="0.2">
      <c r="A119" s="22">
        <v>116</v>
      </c>
      <c r="B119" s="23" t="s">
        <v>160</v>
      </c>
      <c r="C119" s="24" t="s">
        <v>162</v>
      </c>
      <c r="D119" s="24">
        <v>1.1000000000000001</v>
      </c>
      <c r="E119" s="24">
        <v>3</v>
      </c>
      <c r="F119" s="25"/>
    </row>
    <row r="120" spans="1:6" x14ac:dyDescent="0.2">
      <c r="A120" s="22">
        <v>117</v>
      </c>
      <c r="B120" s="23" t="s">
        <v>163</v>
      </c>
      <c r="C120" s="24">
        <v>228</v>
      </c>
      <c r="D120" s="24">
        <v>1.1000000000000001</v>
      </c>
      <c r="E120" s="24">
        <v>4</v>
      </c>
      <c r="F120" s="25"/>
    </row>
    <row r="121" spans="1:6" x14ac:dyDescent="0.2">
      <c r="A121" s="22">
        <v>118</v>
      </c>
      <c r="B121" s="23" t="s">
        <v>163</v>
      </c>
      <c r="C121" s="24">
        <v>186</v>
      </c>
      <c r="D121" s="24">
        <v>1.1000000000000001</v>
      </c>
      <c r="E121" s="24">
        <v>6</v>
      </c>
      <c r="F121" s="25"/>
    </row>
    <row r="122" spans="1:6" x14ac:dyDescent="0.2">
      <c r="A122" s="22">
        <v>119</v>
      </c>
      <c r="B122" s="23" t="s">
        <v>163</v>
      </c>
      <c r="C122" s="24">
        <v>149</v>
      </c>
      <c r="D122" s="24">
        <v>1.1000000000000001</v>
      </c>
      <c r="E122" s="24">
        <v>3</v>
      </c>
      <c r="F122" s="25"/>
    </row>
    <row r="123" spans="1:6" x14ac:dyDescent="0.2">
      <c r="A123" s="22">
        <v>120</v>
      </c>
      <c r="B123" s="23" t="s">
        <v>163</v>
      </c>
      <c r="C123" s="24">
        <v>166</v>
      </c>
      <c r="D123" s="24">
        <v>1.1000000000000001</v>
      </c>
      <c r="E123" s="24">
        <v>4</v>
      </c>
      <c r="F123" s="25"/>
    </row>
    <row r="124" spans="1:6" x14ac:dyDescent="0.2">
      <c r="A124" s="22">
        <v>121</v>
      </c>
      <c r="B124" s="23" t="s">
        <v>163</v>
      </c>
      <c r="C124" s="24">
        <v>141</v>
      </c>
      <c r="D124" s="24">
        <v>1.1000000000000001</v>
      </c>
      <c r="E124" s="24">
        <v>6</v>
      </c>
      <c r="F124" s="25"/>
    </row>
    <row r="125" spans="1:6" x14ac:dyDescent="0.2">
      <c r="A125" s="22">
        <v>122</v>
      </c>
      <c r="B125" s="23" t="s">
        <v>163</v>
      </c>
      <c r="C125" s="24">
        <v>217</v>
      </c>
      <c r="D125" s="24">
        <v>1.1000000000000001</v>
      </c>
      <c r="E125" s="24">
        <v>2</v>
      </c>
      <c r="F125" s="25"/>
    </row>
    <row r="126" spans="1:6" x14ac:dyDescent="0.2">
      <c r="A126" s="22">
        <v>123</v>
      </c>
      <c r="B126" s="23" t="s">
        <v>163</v>
      </c>
      <c r="C126" s="24">
        <v>122</v>
      </c>
      <c r="D126" s="24">
        <v>1.1000000000000001</v>
      </c>
      <c r="E126" s="24">
        <v>3</v>
      </c>
      <c r="F126" s="25"/>
    </row>
    <row r="127" spans="1:6" x14ac:dyDescent="0.2">
      <c r="A127" s="22">
        <v>124</v>
      </c>
      <c r="B127" s="23" t="s">
        <v>163</v>
      </c>
      <c r="C127" s="24">
        <v>119</v>
      </c>
      <c r="D127" s="24">
        <v>1.1000000000000001</v>
      </c>
      <c r="E127" s="24">
        <v>5</v>
      </c>
      <c r="F127" s="25"/>
    </row>
    <row r="128" spans="1:6" x14ac:dyDescent="0.2">
      <c r="A128" s="22">
        <v>125</v>
      </c>
      <c r="B128" s="23" t="s">
        <v>163</v>
      </c>
      <c r="C128" s="24">
        <v>231</v>
      </c>
      <c r="D128" s="24">
        <v>1.1000000000000001</v>
      </c>
      <c r="E128" s="24">
        <v>2</v>
      </c>
      <c r="F128" s="25"/>
    </row>
    <row r="129" spans="1:6" x14ac:dyDescent="0.2">
      <c r="A129" s="22">
        <v>126</v>
      </c>
      <c r="B129" s="23" t="s">
        <v>163</v>
      </c>
      <c r="C129" s="24">
        <v>290</v>
      </c>
      <c r="D129" s="24">
        <v>1.1000000000000001</v>
      </c>
      <c r="E129" s="24">
        <v>3</v>
      </c>
      <c r="F129" s="25"/>
    </row>
    <row r="130" spans="1:6" x14ac:dyDescent="0.2">
      <c r="A130" s="22">
        <v>127</v>
      </c>
      <c r="B130" s="23" t="s">
        <v>163</v>
      </c>
      <c r="C130" s="24">
        <v>301</v>
      </c>
      <c r="D130" s="24">
        <v>1.1000000000000001</v>
      </c>
      <c r="E130" s="24">
        <v>4</v>
      </c>
      <c r="F130" s="25"/>
    </row>
    <row r="131" spans="1:6" x14ac:dyDescent="0.2">
      <c r="A131" s="22">
        <v>128</v>
      </c>
      <c r="B131" s="23" t="s">
        <v>163</v>
      </c>
      <c r="C131" s="24">
        <v>240</v>
      </c>
      <c r="D131" s="24">
        <v>1.1000000000000001</v>
      </c>
      <c r="E131" s="24">
        <v>4</v>
      </c>
      <c r="F131" s="25"/>
    </row>
    <row r="132" spans="1:6" x14ac:dyDescent="0.2">
      <c r="A132" s="22">
        <v>129</v>
      </c>
      <c r="B132" s="23" t="s">
        <v>163</v>
      </c>
      <c r="C132" s="24">
        <v>302</v>
      </c>
      <c r="D132" s="24">
        <v>1.1000000000000001</v>
      </c>
      <c r="E132" s="24">
        <v>3</v>
      </c>
      <c r="F132" s="25"/>
    </row>
    <row r="133" spans="1:6" x14ac:dyDescent="0.2">
      <c r="A133" s="22">
        <v>130</v>
      </c>
      <c r="B133" s="23" t="s">
        <v>163</v>
      </c>
      <c r="C133" s="24">
        <v>310</v>
      </c>
      <c r="D133" s="24">
        <v>1.1000000000000001</v>
      </c>
      <c r="E133" s="24">
        <v>3</v>
      </c>
      <c r="F133" s="25"/>
    </row>
    <row r="134" spans="1:6" x14ac:dyDescent="0.2">
      <c r="A134" s="22">
        <v>131</v>
      </c>
      <c r="B134" s="23" t="s">
        <v>163</v>
      </c>
      <c r="C134" s="24">
        <v>142</v>
      </c>
      <c r="D134" s="24">
        <v>1.1000000000000001</v>
      </c>
      <c r="E134" s="24">
        <v>2</v>
      </c>
      <c r="F134" s="25"/>
    </row>
    <row r="135" spans="1:6" x14ac:dyDescent="0.2">
      <c r="A135" s="22">
        <v>132</v>
      </c>
      <c r="B135" s="23" t="s">
        <v>163</v>
      </c>
      <c r="C135" s="24">
        <v>131</v>
      </c>
      <c r="D135" s="24">
        <v>1.1000000000000001</v>
      </c>
      <c r="E135" s="24">
        <v>1</v>
      </c>
      <c r="F135" s="25"/>
    </row>
    <row r="136" spans="1:6" x14ac:dyDescent="0.2">
      <c r="A136" s="22">
        <v>133</v>
      </c>
      <c r="B136" s="23" t="s">
        <v>73</v>
      </c>
      <c r="C136" s="24">
        <v>14</v>
      </c>
      <c r="D136" s="24">
        <v>1.1000000000000001</v>
      </c>
      <c r="E136" s="24">
        <v>1</v>
      </c>
      <c r="F136" s="25"/>
    </row>
    <row r="137" spans="1:6" x14ac:dyDescent="0.2">
      <c r="A137" s="22">
        <v>134</v>
      </c>
      <c r="B137" s="23" t="s">
        <v>73</v>
      </c>
      <c r="C137" s="24" t="s">
        <v>164</v>
      </c>
      <c r="D137" s="24">
        <v>1.1000000000000001</v>
      </c>
      <c r="E137" s="24">
        <v>2</v>
      </c>
      <c r="F137" s="25"/>
    </row>
    <row r="138" spans="1:6" x14ac:dyDescent="0.2">
      <c r="A138" s="22">
        <v>135</v>
      </c>
      <c r="B138" s="23" t="s">
        <v>73</v>
      </c>
      <c r="C138" s="24">
        <v>22</v>
      </c>
      <c r="D138" s="24">
        <v>1.1000000000000001</v>
      </c>
      <c r="E138" s="24">
        <v>4</v>
      </c>
      <c r="F138" s="25"/>
    </row>
    <row r="139" spans="1:6" x14ac:dyDescent="0.2">
      <c r="A139" s="22">
        <v>136</v>
      </c>
      <c r="B139" s="23" t="s">
        <v>73</v>
      </c>
      <c r="C139" s="24">
        <v>94</v>
      </c>
      <c r="D139" s="24">
        <v>1.1000000000000001</v>
      </c>
      <c r="E139" s="24">
        <v>3</v>
      </c>
      <c r="F139" s="25"/>
    </row>
    <row r="140" spans="1:6" x14ac:dyDescent="0.2">
      <c r="A140" s="22">
        <v>137</v>
      </c>
      <c r="B140" s="23" t="s">
        <v>73</v>
      </c>
      <c r="C140" s="24" t="s">
        <v>165</v>
      </c>
      <c r="D140" s="24">
        <v>1.1000000000000001</v>
      </c>
      <c r="E140" s="24">
        <v>1</v>
      </c>
      <c r="F140" s="25"/>
    </row>
    <row r="141" spans="1:6" x14ac:dyDescent="0.2">
      <c r="A141" s="22">
        <v>138</v>
      </c>
      <c r="B141" s="23" t="s">
        <v>166</v>
      </c>
      <c r="C141" s="24">
        <v>125</v>
      </c>
      <c r="D141" s="24">
        <v>1.1000000000000001</v>
      </c>
      <c r="E141" s="24">
        <v>2</v>
      </c>
      <c r="F141" s="25"/>
    </row>
    <row r="142" spans="1:6" x14ac:dyDescent="0.2">
      <c r="A142" s="22">
        <v>139</v>
      </c>
      <c r="B142" s="23" t="s">
        <v>166</v>
      </c>
      <c r="C142" s="24">
        <v>131</v>
      </c>
      <c r="D142" s="24">
        <v>1.1000000000000001</v>
      </c>
      <c r="E142" s="24">
        <v>1</v>
      </c>
      <c r="F142" s="25"/>
    </row>
    <row r="143" spans="1:6" x14ac:dyDescent="0.2">
      <c r="A143" s="22">
        <v>140</v>
      </c>
      <c r="B143" s="23" t="s">
        <v>167</v>
      </c>
      <c r="C143" s="24"/>
      <c r="D143" s="24">
        <v>1.1000000000000001</v>
      </c>
      <c r="E143" s="24">
        <v>1</v>
      </c>
      <c r="F143" s="25"/>
    </row>
    <row r="144" spans="1:6" x14ac:dyDescent="0.2">
      <c r="A144" s="22">
        <v>141</v>
      </c>
      <c r="B144" s="23" t="s">
        <v>168</v>
      </c>
      <c r="C144" s="24">
        <v>14</v>
      </c>
      <c r="D144" s="24">
        <v>1.1000000000000001</v>
      </c>
      <c r="E144" s="24">
        <v>2</v>
      </c>
      <c r="F144" s="25"/>
    </row>
    <row r="145" spans="1:6" x14ac:dyDescent="0.2">
      <c r="A145" s="22">
        <v>142</v>
      </c>
      <c r="B145" s="23" t="s">
        <v>168</v>
      </c>
      <c r="C145" s="24">
        <v>15</v>
      </c>
      <c r="D145" s="24">
        <v>1.1000000000000001</v>
      </c>
      <c r="E145" s="24">
        <v>3</v>
      </c>
      <c r="F145" s="25"/>
    </row>
    <row r="146" spans="1:6" x14ac:dyDescent="0.2">
      <c r="A146" s="22">
        <v>143</v>
      </c>
      <c r="B146" s="23" t="s">
        <v>168</v>
      </c>
      <c r="C146" s="24">
        <v>97</v>
      </c>
      <c r="D146" s="24">
        <v>1.1000000000000001</v>
      </c>
      <c r="E146" s="24">
        <v>4</v>
      </c>
      <c r="F146" s="25"/>
    </row>
    <row r="147" spans="1:6" x14ac:dyDescent="0.2">
      <c r="A147" s="22">
        <v>144</v>
      </c>
      <c r="B147" s="23" t="s">
        <v>169</v>
      </c>
      <c r="C147" s="24">
        <v>17</v>
      </c>
      <c r="D147" s="24">
        <v>1.1000000000000001</v>
      </c>
      <c r="E147" s="24">
        <v>3</v>
      </c>
      <c r="F147" s="25"/>
    </row>
    <row r="148" spans="1:6" x14ac:dyDescent="0.2">
      <c r="A148" s="22">
        <v>145</v>
      </c>
      <c r="B148" s="23" t="s">
        <v>169</v>
      </c>
      <c r="C148" s="24">
        <v>15</v>
      </c>
      <c r="D148" s="24">
        <v>1.1000000000000001</v>
      </c>
      <c r="E148" s="24"/>
      <c r="F148" s="25"/>
    </row>
    <row r="149" spans="1:6" x14ac:dyDescent="0.2">
      <c r="A149" s="22">
        <v>146</v>
      </c>
      <c r="B149" s="23" t="s">
        <v>169</v>
      </c>
      <c r="C149" s="24">
        <v>4</v>
      </c>
      <c r="D149" s="24">
        <v>1.1000000000000001</v>
      </c>
      <c r="E149" s="24">
        <v>4</v>
      </c>
      <c r="F149" s="25"/>
    </row>
    <row r="150" spans="1:6" x14ac:dyDescent="0.2">
      <c r="A150" s="22">
        <v>147</v>
      </c>
      <c r="B150" s="23" t="s">
        <v>169</v>
      </c>
      <c r="C150" s="24">
        <v>9</v>
      </c>
      <c r="D150" s="24">
        <v>1.1000000000000001</v>
      </c>
      <c r="E150" s="24">
        <v>5</v>
      </c>
      <c r="F150" s="25"/>
    </row>
    <row r="151" spans="1:6" x14ac:dyDescent="0.2">
      <c r="A151" s="22">
        <v>148</v>
      </c>
      <c r="B151" s="23" t="s">
        <v>169</v>
      </c>
      <c r="C151" s="24">
        <v>3</v>
      </c>
      <c r="D151" s="24">
        <v>1.1000000000000001</v>
      </c>
      <c r="E151" s="24">
        <v>3</v>
      </c>
      <c r="F151" s="25"/>
    </row>
    <row r="152" spans="1:6" x14ac:dyDescent="0.2">
      <c r="A152" s="22">
        <v>149</v>
      </c>
      <c r="B152" s="23" t="s">
        <v>170</v>
      </c>
      <c r="C152" s="24">
        <v>196</v>
      </c>
      <c r="D152" s="24">
        <v>1.1000000000000001</v>
      </c>
      <c r="E152" s="24">
        <v>4</v>
      </c>
      <c r="F152" s="25"/>
    </row>
    <row r="153" spans="1:6" x14ac:dyDescent="0.2">
      <c r="A153" s="22">
        <v>150</v>
      </c>
      <c r="B153" s="23" t="s">
        <v>170</v>
      </c>
      <c r="C153" s="24">
        <v>210</v>
      </c>
      <c r="D153" s="24">
        <v>1.1000000000000001</v>
      </c>
      <c r="E153" s="24">
        <v>7</v>
      </c>
      <c r="F153" s="25"/>
    </row>
    <row r="154" spans="1:6" x14ac:dyDescent="0.2">
      <c r="A154" s="22">
        <v>151</v>
      </c>
      <c r="B154" s="23" t="s">
        <v>170</v>
      </c>
      <c r="C154" s="24">
        <v>202</v>
      </c>
      <c r="D154" s="24">
        <v>1.1000000000000001</v>
      </c>
      <c r="E154" s="24">
        <v>3</v>
      </c>
      <c r="F154" s="25"/>
    </row>
    <row r="155" spans="1:6" x14ac:dyDescent="0.2">
      <c r="A155" s="22">
        <v>152</v>
      </c>
      <c r="B155" s="23" t="s">
        <v>170</v>
      </c>
      <c r="C155" s="24">
        <v>224</v>
      </c>
      <c r="D155" s="24">
        <v>1.1000000000000001</v>
      </c>
      <c r="E155" s="24">
        <v>2</v>
      </c>
      <c r="F155" s="25"/>
    </row>
    <row r="156" spans="1:6" x14ac:dyDescent="0.2">
      <c r="A156" s="22">
        <v>153</v>
      </c>
      <c r="B156" s="23" t="s">
        <v>170</v>
      </c>
      <c r="C156" s="24">
        <v>232</v>
      </c>
      <c r="D156" s="24">
        <v>1.1000000000000001</v>
      </c>
      <c r="E156" s="24">
        <v>2</v>
      </c>
      <c r="F156" s="25"/>
    </row>
    <row r="157" spans="1:6" x14ac:dyDescent="0.2">
      <c r="A157" s="22">
        <v>154</v>
      </c>
      <c r="B157" s="23" t="s">
        <v>170</v>
      </c>
      <c r="C157" s="24">
        <v>217</v>
      </c>
      <c r="D157" s="24">
        <v>1.1000000000000001</v>
      </c>
      <c r="E157" s="24">
        <v>5</v>
      </c>
      <c r="F157" s="25"/>
    </row>
    <row r="158" spans="1:6" x14ac:dyDescent="0.2">
      <c r="A158" s="22">
        <v>155</v>
      </c>
      <c r="B158" s="23" t="s">
        <v>170</v>
      </c>
      <c r="C158" s="24">
        <v>211</v>
      </c>
      <c r="D158" s="24">
        <v>1.1000000000000001</v>
      </c>
      <c r="E158" s="24">
        <v>3</v>
      </c>
      <c r="F158" s="25"/>
    </row>
    <row r="159" spans="1:6" x14ac:dyDescent="0.2">
      <c r="A159" s="22">
        <v>156</v>
      </c>
      <c r="B159" s="23" t="s">
        <v>170</v>
      </c>
      <c r="C159" s="24">
        <v>213</v>
      </c>
      <c r="D159" s="24">
        <v>1.1000000000000001</v>
      </c>
      <c r="E159" s="24">
        <v>3</v>
      </c>
      <c r="F159" s="25"/>
    </row>
    <row r="160" spans="1:6" x14ac:dyDescent="0.2">
      <c r="A160" s="22">
        <v>157</v>
      </c>
      <c r="B160" s="23" t="s">
        <v>170</v>
      </c>
      <c r="C160" s="24">
        <v>109</v>
      </c>
      <c r="D160" s="24">
        <v>1.1000000000000001</v>
      </c>
      <c r="E160" s="24">
        <v>3</v>
      </c>
      <c r="F160" s="25"/>
    </row>
    <row r="161" spans="1:6" x14ac:dyDescent="0.2">
      <c r="A161" s="22">
        <v>158</v>
      </c>
      <c r="B161" s="23" t="s">
        <v>170</v>
      </c>
      <c r="C161" s="24">
        <v>222</v>
      </c>
      <c r="D161" s="24">
        <v>1.1000000000000001</v>
      </c>
      <c r="E161" s="24">
        <v>2</v>
      </c>
      <c r="F161" s="25"/>
    </row>
    <row r="162" spans="1:6" x14ac:dyDescent="0.2">
      <c r="A162" s="22">
        <v>159</v>
      </c>
      <c r="B162" s="23" t="s">
        <v>170</v>
      </c>
      <c r="C162" s="24">
        <v>209</v>
      </c>
      <c r="D162" s="24">
        <v>1.1000000000000001</v>
      </c>
      <c r="E162" s="24">
        <v>3</v>
      </c>
      <c r="F162" s="25"/>
    </row>
    <row r="163" spans="1:6" x14ac:dyDescent="0.2">
      <c r="A163" s="22">
        <v>160</v>
      </c>
      <c r="B163" s="23" t="s">
        <v>170</v>
      </c>
      <c r="C163" s="24">
        <v>216</v>
      </c>
      <c r="D163" s="24">
        <v>1.1000000000000001</v>
      </c>
      <c r="E163" s="24">
        <v>2</v>
      </c>
      <c r="F163" s="25"/>
    </row>
    <row r="164" spans="1:6" x14ac:dyDescent="0.2">
      <c r="A164" s="22">
        <v>161</v>
      </c>
      <c r="B164" s="23" t="s">
        <v>170</v>
      </c>
      <c r="C164" s="24">
        <v>187</v>
      </c>
      <c r="D164" s="24">
        <v>1.1000000000000001</v>
      </c>
      <c r="E164" s="24">
        <v>4</v>
      </c>
      <c r="F164" s="25"/>
    </row>
    <row r="165" spans="1:6" x14ac:dyDescent="0.2">
      <c r="A165" s="22">
        <v>162</v>
      </c>
      <c r="B165" s="23" t="s">
        <v>170</v>
      </c>
      <c r="C165" s="24" t="s">
        <v>171</v>
      </c>
      <c r="D165" s="24">
        <v>1.1000000000000001</v>
      </c>
      <c r="E165" s="24">
        <v>6</v>
      </c>
      <c r="F165" s="25"/>
    </row>
    <row r="166" spans="1:6" x14ac:dyDescent="0.2">
      <c r="A166" s="22">
        <v>163</v>
      </c>
      <c r="B166" s="23" t="s">
        <v>170</v>
      </c>
      <c r="C166" s="24">
        <v>209</v>
      </c>
      <c r="D166" s="24">
        <v>1.1000000000000001</v>
      </c>
      <c r="E166" s="24">
        <v>2</v>
      </c>
      <c r="F166" s="25"/>
    </row>
    <row r="167" spans="1:6" x14ac:dyDescent="0.2">
      <c r="A167" s="22">
        <v>164</v>
      </c>
      <c r="B167" s="23" t="s">
        <v>91</v>
      </c>
      <c r="C167" s="24">
        <v>77</v>
      </c>
      <c r="D167" s="24">
        <v>1.1000000000000001</v>
      </c>
      <c r="E167" s="24">
        <v>7</v>
      </c>
      <c r="F167" s="25"/>
    </row>
    <row r="168" spans="1:6" x14ac:dyDescent="0.2">
      <c r="A168" s="22">
        <v>165</v>
      </c>
      <c r="B168" s="23" t="s">
        <v>91</v>
      </c>
      <c r="C168" s="24">
        <v>92</v>
      </c>
      <c r="D168" s="24">
        <v>1.1000000000000001</v>
      </c>
      <c r="E168" s="24">
        <v>6</v>
      </c>
      <c r="F168" s="25"/>
    </row>
    <row r="169" spans="1:6" x14ac:dyDescent="0.2">
      <c r="A169" s="22">
        <v>166</v>
      </c>
      <c r="B169" s="23" t="s">
        <v>172</v>
      </c>
      <c r="C169" s="24">
        <v>144</v>
      </c>
      <c r="D169" s="24">
        <v>1.1000000000000001</v>
      </c>
      <c r="E169" s="24">
        <v>3</v>
      </c>
      <c r="F169" s="25"/>
    </row>
    <row r="170" spans="1:6" x14ac:dyDescent="0.2">
      <c r="A170" s="22">
        <v>167</v>
      </c>
      <c r="B170" s="23" t="s">
        <v>172</v>
      </c>
      <c r="C170" s="24">
        <v>39</v>
      </c>
      <c r="D170" s="24">
        <v>1.1000000000000001</v>
      </c>
      <c r="E170" s="24">
        <v>5</v>
      </c>
      <c r="F170" s="25"/>
    </row>
    <row r="171" spans="1:6" x14ac:dyDescent="0.2">
      <c r="A171" s="22">
        <v>168</v>
      </c>
      <c r="B171" s="23" t="s">
        <v>172</v>
      </c>
      <c r="C171" s="24">
        <v>134</v>
      </c>
      <c r="D171" s="24">
        <v>1.1000000000000001</v>
      </c>
      <c r="E171" s="24">
        <v>5</v>
      </c>
      <c r="F171" s="25"/>
    </row>
    <row r="172" spans="1:6" x14ac:dyDescent="0.2">
      <c r="A172" s="22">
        <v>169</v>
      </c>
      <c r="B172" s="23" t="s">
        <v>173</v>
      </c>
      <c r="C172" s="24">
        <v>5</v>
      </c>
      <c r="D172" s="24">
        <v>1.1000000000000001</v>
      </c>
      <c r="E172" s="24">
        <v>3</v>
      </c>
      <c r="F172" s="25"/>
    </row>
    <row r="173" spans="1:6" x14ac:dyDescent="0.2">
      <c r="A173" s="22">
        <v>170</v>
      </c>
      <c r="B173" s="23" t="s">
        <v>173</v>
      </c>
      <c r="C173" s="24">
        <v>47</v>
      </c>
      <c r="D173" s="24">
        <v>1.1000000000000001</v>
      </c>
      <c r="E173" s="24">
        <v>1</v>
      </c>
      <c r="F173" s="25"/>
    </row>
    <row r="174" spans="1:6" x14ac:dyDescent="0.2">
      <c r="A174" s="22">
        <v>171</v>
      </c>
      <c r="B174" s="23" t="s">
        <v>173</v>
      </c>
      <c r="C174" s="24">
        <v>43</v>
      </c>
      <c r="D174" s="24">
        <v>1.1000000000000001</v>
      </c>
      <c r="E174" s="24">
        <v>2</v>
      </c>
      <c r="F174" s="25"/>
    </row>
    <row r="175" spans="1:6" x14ac:dyDescent="0.2">
      <c r="A175" s="22">
        <v>172</v>
      </c>
      <c r="B175" s="23" t="s">
        <v>174</v>
      </c>
      <c r="C175" s="24">
        <v>181</v>
      </c>
      <c r="D175" s="24">
        <v>1.1000000000000001</v>
      </c>
      <c r="E175" s="24">
        <v>1</v>
      </c>
      <c r="F175" s="25"/>
    </row>
    <row r="176" spans="1:6" x14ac:dyDescent="0.2">
      <c r="A176" s="22">
        <v>173</v>
      </c>
      <c r="B176" s="23" t="s">
        <v>174</v>
      </c>
      <c r="C176" s="24">
        <v>72</v>
      </c>
      <c r="D176" s="24">
        <v>1.1000000000000001</v>
      </c>
      <c r="E176" s="24">
        <v>7</v>
      </c>
      <c r="F176" s="25"/>
    </row>
    <row r="177" spans="1:6" x14ac:dyDescent="0.2">
      <c r="A177" s="22">
        <v>174</v>
      </c>
      <c r="B177" s="23" t="s">
        <v>174</v>
      </c>
      <c r="C177" s="24">
        <v>194</v>
      </c>
      <c r="D177" s="24">
        <v>1.1000000000000001</v>
      </c>
      <c r="E177" s="24">
        <v>4</v>
      </c>
      <c r="F177" s="25"/>
    </row>
    <row r="178" spans="1:6" x14ac:dyDescent="0.2">
      <c r="A178" s="22">
        <v>175</v>
      </c>
      <c r="B178" s="23" t="s">
        <v>174</v>
      </c>
      <c r="C178" s="24">
        <v>227</v>
      </c>
      <c r="D178" s="24">
        <v>1.1000000000000001</v>
      </c>
      <c r="E178" s="24">
        <v>6</v>
      </c>
      <c r="F178" s="25"/>
    </row>
    <row r="179" spans="1:6" x14ac:dyDescent="0.2">
      <c r="A179" s="22">
        <v>176</v>
      </c>
      <c r="B179" s="23" t="s">
        <v>175</v>
      </c>
      <c r="C179" s="24"/>
      <c r="D179" s="24">
        <v>1.1000000000000001</v>
      </c>
      <c r="E179" s="24">
        <v>3</v>
      </c>
      <c r="F179" s="25"/>
    </row>
    <row r="180" spans="1:6" x14ac:dyDescent="0.2">
      <c r="A180" s="22">
        <v>177</v>
      </c>
      <c r="B180" s="23" t="s">
        <v>115</v>
      </c>
      <c r="C180" s="24">
        <v>8</v>
      </c>
      <c r="D180" s="24">
        <v>1.1000000000000001</v>
      </c>
      <c r="E180" s="24">
        <v>4</v>
      </c>
      <c r="F180" s="25"/>
    </row>
    <row r="181" spans="1:6" x14ac:dyDescent="0.2">
      <c r="A181" s="22">
        <v>178</v>
      </c>
      <c r="B181" s="23" t="s">
        <v>115</v>
      </c>
      <c r="C181" s="24">
        <v>34</v>
      </c>
      <c r="D181" s="24">
        <v>1.1000000000000001</v>
      </c>
      <c r="E181" s="24">
        <v>1</v>
      </c>
      <c r="F181" s="25"/>
    </row>
    <row r="182" spans="1:6" x14ac:dyDescent="0.2">
      <c r="A182" s="22">
        <v>179</v>
      </c>
      <c r="B182" s="23" t="s">
        <v>115</v>
      </c>
      <c r="C182" s="24">
        <v>26</v>
      </c>
      <c r="D182" s="24">
        <v>1.1000000000000001</v>
      </c>
      <c r="E182" s="24">
        <v>2</v>
      </c>
      <c r="F182" s="25"/>
    </row>
    <row r="183" spans="1:6" x14ac:dyDescent="0.2">
      <c r="A183" s="22">
        <v>180</v>
      </c>
      <c r="B183" s="23" t="s">
        <v>115</v>
      </c>
      <c r="C183" s="24">
        <v>82</v>
      </c>
      <c r="D183" s="24">
        <v>1.1000000000000001</v>
      </c>
      <c r="E183" s="24">
        <v>3</v>
      </c>
      <c r="F183" s="25"/>
    </row>
    <row r="184" spans="1:6" x14ac:dyDescent="0.2">
      <c r="A184" s="22">
        <v>181</v>
      </c>
      <c r="B184" s="23" t="s">
        <v>115</v>
      </c>
      <c r="C184" s="24">
        <v>41</v>
      </c>
      <c r="D184" s="24">
        <v>1.1000000000000001</v>
      </c>
      <c r="E184" s="24">
        <v>1</v>
      </c>
      <c r="F184" s="25"/>
    </row>
    <row r="185" spans="1:6" x14ac:dyDescent="0.2">
      <c r="A185" s="22">
        <v>182</v>
      </c>
      <c r="B185" s="23" t="s">
        <v>176</v>
      </c>
      <c r="C185" s="24">
        <v>243</v>
      </c>
      <c r="D185" s="24">
        <v>1.1000000000000001</v>
      </c>
      <c r="E185" s="24">
        <v>1</v>
      </c>
      <c r="F185" s="25"/>
    </row>
    <row r="186" spans="1:6" x14ac:dyDescent="0.2">
      <c r="A186" s="22">
        <v>183</v>
      </c>
      <c r="B186" s="23" t="s">
        <v>176</v>
      </c>
      <c r="C186" s="24">
        <v>144</v>
      </c>
      <c r="D186" s="24">
        <v>1.1000000000000001</v>
      </c>
      <c r="E186" s="24">
        <v>2</v>
      </c>
      <c r="F186" s="25"/>
    </row>
    <row r="187" spans="1:6" x14ac:dyDescent="0.2">
      <c r="A187" s="22">
        <v>184</v>
      </c>
      <c r="B187" s="23" t="s">
        <v>176</v>
      </c>
      <c r="C187" s="24">
        <v>184</v>
      </c>
      <c r="D187" s="24">
        <v>1.1000000000000001</v>
      </c>
      <c r="E187" s="24">
        <v>5</v>
      </c>
      <c r="F187" s="25"/>
    </row>
    <row r="188" spans="1:6" x14ac:dyDescent="0.2">
      <c r="A188" s="22">
        <v>185</v>
      </c>
      <c r="B188" s="23" t="s">
        <v>176</v>
      </c>
      <c r="C188" s="24">
        <v>176</v>
      </c>
      <c r="D188" s="24">
        <v>1.1000000000000001</v>
      </c>
      <c r="E188" s="24">
        <v>5</v>
      </c>
      <c r="F188" s="25"/>
    </row>
    <row r="189" spans="1:6" x14ac:dyDescent="0.2">
      <c r="A189" s="22">
        <v>186</v>
      </c>
      <c r="B189" s="23" t="s">
        <v>176</v>
      </c>
      <c r="C189" s="24">
        <v>143</v>
      </c>
      <c r="D189" s="24">
        <v>1.1000000000000001</v>
      </c>
      <c r="E189" s="24">
        <v>3</v>
      </c>
      <c r="F189" s="25"/>
    </row>
    <row r="190" spans="1:6" x14ac:dyDescent="0.2">
      <c r="A190" s="22">
        <v>187</v>
      </c>
      <c r="B190" s="23" t="s">
        <v>176</v>
      </c>
      <c r="C190" s="24">
        <v>102</v>
      </c>
      <c r="D190" s="24">
        <v>1.1000000000000001</v>
      </c>
      <c r="E190" s="24">
        <v>2</v>
      </c>
      <c r="F190" s="25"/>
    </row>
    <row r="191" spans="1:6" x14ac:dyDescent="0.2">
      <c r="A191" s="22">
        <v>188</v>
      </c>
      <c r="B191" s="23" t="s">
        <v>177</v>
      </c>
      <c r="C191" s="24">
        <v>280</v>
      </c>
      <c r="D191" s="24">
        <v>1.1000000000000001</v>
      </c>
      <c r="E191" s="24">
        <v>4</v>
      </c>
      <c r="F191" s="25"/>
    </row>
    <row r="192" spans="1:6" x14ac:dyDescent="0.2">
      <c r="A192" s="22">
        <v>189</v>
      </c>
      <c r="B192" s="23" t="s">
        <v>177</v>
      </c>
      <c r="C192" s="24">
        <v>239</v>
      </c>
      <c r="D192" s="24">
        <v>1.1000000000000001</v>
      </c>
      <c r="E192" s="24">
        <v>2</v>
      </c>
      <c r="F192" s="25"/>
    </row>
    <row r="193" spans="1:6" x14ac:dyDescent="0.2">
      <c r="A193" s="22">
        <v>190</v>
      </c>
      <c r="B193" s="23" t="s">
        <v>177</v>
      </c>
      <c r="C193" s="24">
        <v>218</v>
      </c>
      <c r="D193" s="24">
        <v>1.1000000000000001</v>
      </c>
      <c r="E193" s="24">
        <v>6</v>
      </c>
      <c r="F193" s="25"/>
    </row>
    <row r="194" spans="1:6" x14ac:dyDescent="0.2">
      <c r="A194" s="22">
        <v>191</v>
      </c>
      <c r="B194" s="23" t="s">
        <v>177</v>
      </c>
      <c r="C194" s="24">
        <v>236</v>
      </c>
      <c r="D194" s="24">
        <v>1.1000000000000001</v>
      </c>
      <c r="E194" s="24">
        <v>3</v>
      </c>
      <c r="F194" s="25"/>
    </row>
    <row r="195" spans="1:6" x14ac:dyDescent="0.2">
      <c r="A195" s="22">
        <v>192</v>
      </c>
      <c r="B195" s="23" t="s">
        <v>177</v>
      </c>
      <c r="C195" s="24">
        <v>278</v>
      </c>
      <c r="D195" s="24">
        <v>1.1000000000000001</v>
      </c>
      <c r="E195" s="24">
        <v>7</v>
      </c>
      <c r="F195" s="25"/>
    </row>
    <row r="196" spans="1:6" x14ac:dyDescent="0.2">
      <c r="A196" s="22">
        <v>193</v>
      </c>
      <c r="B196" s="23" t="s">
        <v>177</v>
      </c>
      <c r="C196" s="24">
        <v>335</v>
      </c>
      <c r="D196" s="24">
        <v>1.1000000000000001</v>
      </c>
      <c r="E196" s="24">
        <v>3</v>
      </c>
      <c r="F196" s="25"/>
    </row>
    <row r="197" spans="1:6" x14ac:dyDescent="0.2">
      <c r="A197" s="22">
        <v>194</v>
      </c>
      <c r="B197" s="23" t="s">
        <v>177</v>
      </c>
      <c r="C197" s="24">
        <v>337</v>
      </c>
      <c r="D197" s="24">
        <v>1.1000000000000001</v>
      </c>
      <c r="E197" s="24">
        <v>7</v>
      </c>
      <c r="F197" s="25"/>
    </row>
    <row r="198" spans="1:6" x14ac:dyDescent="0.2">
      <c r="A198" s="22">
        <v>195</v>
      </c>
      <c r="B198" s="23" t="s">
        <v>177</v>
      </c>
      <c r="C198" s="24">
        <v>291</v>
      </c>
      <c r="D198" s="24">
        <v>1.1000000000000001</v>
      </c>
      <c r="E198" s="24">
        <v>4</v>
      </c>
      <c r="F198" s="25"/>
    </row>
    <row r="199" spans="1:6" x14ac:dyDescent="0.2">
      <c r="A199" s="22">
        <v>196</v>
      </c>
      <c r="B199" s="23" t="s">
        <v>177</v>
      </c>
      <c r="C199" s="24">
        <v>137</v>
      </c>
      <c r="D199" s="24">
        <v>1.1000000000000001</v>
      </c>
      <c r="E199" s="24">
        <v>3</v>
      </c>
      <c r="F199" s="25"/>
    </row>
    <row r="200" spans="1:6" x14ac:dyDescent="0.2">
      <c r="A200" s="22">
        <v>197</v>
      </c>
      <c r="B200" s="23" t="s">
        <v>177</v>
      </c>
      <c r="C200" s="24">
        <v>212</v>
      </c>
      <c r="D200" s="24">
        <v>1.1000000000000001</v>
      </c>
      <c r="E200" s="24">
        <v>4</v>
      </c>
      <c r="F200" s="25"/>
    </row>
    <row r="201" spans="1:6" x14ac:dyDescent="0.2">
      <c r="A201" s="22">
        <v>198</v>
      </c>
      <c r="B201" s="23" t="s">
        <v>178</v>
      </c>
      <c r="C201" s="24" t="s">
        <v>179</v>
      </c>
      <c r="D201" s="24">
        <v>1.1000000000000001</v>
      </c>
      <c r="E201" s="24">
        <v>4</v>
      </c>
      <c r="F201" s="25"/>
    </row>
    <row r="202" spans="1:6" x14ac:dyDescent="0.2">
      <c r="A202" s="22">
        <v>199</v>
      </c>
      <c r="B202" s="23" t="s">
        <v>178</v>
      </c>
      <c r="C202" s="24" t="s">
        <v>180</v>
      </c>
      <c r="D202" s="24">
        <v>1.1000000000000001</v>
      </c>
      <c r="E202" s="24">
        <v>6</v>
      </c>
      <c r="F202" s="25"/>
    </row>
    <row r="203" spans="1:6" x14ac:dyDescent="0.2">
      <c r="A203" s="22">
        <v>200</v>
      </c>
      <c r="B203" s="23" t="s">
        <v>178</v>
      </c>
      <c r="C203" s="24">
        <v>173</v>
      </c>
      <c r="D203" s="24">
        <v>1.1000000000000001</v>
      </c>
      <c r="E203" s="24">
        <v>3</v>
      </c>
      <c r="F203" s="25"/>
    </row>
    <row r="204" spans="1:6" x14ac:dyDescent="0.2">
      <c r="A204" s="22">
        <v>201</v>
      </c>
      <c r="B204" s="23" t="s">
        <v>178</v>
      </c>
      <c r="C204" s="24" t="s">
        <v>181</v>
      </c>
      <c r="D204" s="24">
        <v>1.1000000000000001</v>
      </c>
      <c r="E204" s="24">
        <v>1</v>
      </c>
      <c r="F204" s="25"/>
    </row>
    <row r="205" spans="1:6" x14ac:dyDescent="0.2">
      <c r="A205" s="22">
        <v>202</v>
      </c>
      <c r="B205" s="23" t="s">
        <v>178</v>
      </c>
      <c r="C205" s="24">
        <v>146</v>
      </c>
      <c r="D205" s="24">
        <v>1.1000000000000001</v>
      </c>
      <c r="E205" s="24">
        <v>3</v>
      </c>
      <c r="F205" s="25"/>
    </row>
    <row r="206" spans="1:6" x14ac:dyDescent="0.2">
      <c r="A206" s="22">
        <v>203</v>
      </c>
      <c r="B206" s="23" t="s">
        <v>178</v>
      </c>
      <c r="C206" s="24">
        <v>165</v>
      </c>
      <c r="D206" s="24">
        <v>1.1000000000000001</v>
      </c>
      <c r="E206" s="24">
        <v>2</v>
      </c>
      <c r="F206" s="25"/>
    </row>
    <row r="207" spans="1:6" x14ac:dyDescent="0.2">
      <c r="A207" s="22">
        <v>204</v>
      </c>
      <c r="B207" s="23" t="s">
        <v>178</v>
      </c>
      <c r="C207" s="24">
        <v>152</v>
      </c>
      <c r="D207" s="24">
        <v>1.1000000000000001</v>
      </c>
      <c r="E207" s="24">
        <v>3</v>
      </c>
      <c r="F207" s="25"/>
    </row>
    <row r="208" spans="1:6" x14ac:dyDescent="0.2">
      <c r="A208" s="22">
        <v>205</v>
      </c>
      <c r="B208" s="23" t="s">
        <v>178</v>
      </c>
      <c r="C208" s="24">
        <v>157</v>
      </c>
      <c r="D208" s="24">
        <v>1.1000000000000001</v>
      </c>
      <c r="E208" s="24">
        <v>2</v>
      </c>
      <c r="F208" s="25"/>
    </row>
    <row r="209" spans="1:6" x14ac:dyDescent="0.2">
      <c r="A209" s="22">
        <v>206</v>
      </c>
      <c r="B209" s="23" t="s">
        <v>178</v>
      </c>
      <c r="C209" s="24">
        <v>137</v>
      </c>
      <c r="D209" s="24">
        <v>1.1000000000000001</v>
      </c>
      <c r="E209" s="24">
        <v>1</v>
      </c>
      <c r="F209" s="25"/>
    </row>
    <row r="210" spans="1:6" x14ac:dyDescent="0.2">
      <c r="A210" s="22">
        <v>207</v>
      </c>
      <c r="B210" s="23" t="s">
        <v>178</v>
      </c>
      <c r="C210" s="24">
        <v>131</v>
      </c>
      <c r="D210" s="24">
        <v>1.1000000000000001</v>
      </c>
      <c r="E210" s="24">
        <v>3</v>
      </c>
      <c r="F210" s="25"/>
    </row>
    <row r="211" spans="1:6" x14ac:dyDescent="0.2">
      <c r="A211" s="22">
        <v>208</v>
      </c>
      <c r="B211" s="23" t="s">
        <v>178</v>
      </c>
      <c r="C211" s="24">
        <v>125</v>
      </c>
      <c r="D211" s="24">
        <v>1.1000000000000001</v>
      </c>
      <c r="E211" s="24">
        <v>7</v>
      </c>
      <c r="F211" s="25"/>
    </row>
    <row r="212" spans="1:6" x14ac:dyDescent="0.2">
      <c r="A212" s="22">
        <v>209</v>
      </c>
      <c r="B212" s="23" t="s">
        <v>178</v>
      </c>
      <c r="C212" s="24">
        <v>148</v>
      </c>
      <c r="D212" s="24">
        <v>1.1000000000000001</v>
      </c>
      <c r="E212" s="24">
        <v>2</v>
      </c>
      <c r="F212" s="25"/>
    </row>
    <row r="213" spans="1:6" x14ac:dyDescent="0.2">
      <c r="A213" s="22">
        <v>210</v>
      </c>
      <c r="B213" s="23" t="s">
        <v>178</v>
      </c>
      <c r="C213" s="24">
        <v>168</v>
      </c>
      <c r="D213" s="24">
        <v>1.1000000000000001</v>
      </c>
      <c r="E213" s="24">
        <v>2</v>
      </c>
      <c r="F213" s="25"/>
    </row>
    <row r="214" spans="1:6" x14ac:dyDescent="0.2">
      <c r="A214" s="22">
        <v>211</v>
      </c>
      <c r="B214" s="23" t="s">
        <v>178</v>
      </c>
      <c r="C214" s="24">
        <v>180</v>
      </c>
      <c r="D214" s="24">
        <v>1.1000000000000001</v>
      </c>
      <c r="E214" s="24">
        <v>2</v>
      </c>
      <c r="F214" s="25"/>
    </row>
    <row r="215" spans="1:6" x14ac:dyDescent="0.2">
      <c r="A215" s="22">
        <v>212</v>
      </c>
      <c r="B215" s="23" t="s">
        <v>178</v>
      </c>
      <c r="C215" s="24">
        <v>110</v>
      </c>
      <c r="D215" s="24">
        <v>1.1000000000000001</v>
      </c>
      <c r="E215" s="24">
        <v>3</v>
      </c>
      <c r="F215" s="25"/>
    </row>
    <row r="216" spans="1:6" x14ac:dyDescent="0.2">
      <c r="A216" s="22">
        <v>213</v>
      </c>
      <c r="B216" s="23" t="s">
        <v>178</v>
      </c>
      <c r="C216" s="24" t="s">
        <v>179</v>
      </c>
      <c r="D216" s="24">
        <v>1.1000000000000001</v>
      </c>
      <c r="E216" s="24">
        <v>2</v>
      </c>
      <c r="F216" s="25"/>
    </row>
    <row r="217" spans="1:6" x14ac:dyDescent="0.2">
      <c r="A217" s="22">
        <v>214</v>
      </c>
      <c r="B217" s="23" t="s">
        <v>178</v>
      </c>
      <c r="C217" s="24" t="s">
        <v>182</v>
      </c>
      <c r="D217" s="24">
        <v>1.1000000000000001</v>
      </c>
      <c r="E217" s="24">
        <v>3</v>
      </c>
      <c r="F217" s="25"/>
    </row>
    <row r="218" spans="1:6" x14ac:dyDescent="0.2">
      <c r="A218" s="22">
        <v>215</v>
      </c>
      <c r="B218" s="23" t="s">
        <v>178</v>
      </c>
      <c r="C218" s="24" t="s">
        <v>183</v>
      </c>
      <c r="D218" s="24">
        <v>1.1000000000000001</v>
      </c>
      <c r="E218" s="24">
        <v>2</v>
      </c>
      <c r="F218" s="25"/>
    </row>
    <row r="219" spans="1:6" x14ac:dyDescent="0.2">
      <c r="A219" s="22">
        <v>216</v>
      </c>
      <c r="B219" s="23" t="s">
        <v>184</v>
      </c>
      <c r="C219" s="24"/>
      <c r="D219" s="24">
        <v>1.1000000000000001</v>
      </c>
      <c r="E219" s="24">
        <v>2</v>
      </c>
      <c r="F219" s="25"/>
    </row>
    <row r="220" spans="1:6" x14ac:dyDescent="0.2">
      <c r="A220" s="22">
        <v>217</v>
      </c>
      <c r="B220" s="23" t="s">
        <v>122</v>
      </c>
      <c r="C220" s="24">
        <v>29</v>
      </c>
      <c r="D220" s="24">
        <v>1.1000000000000001</v>
      </c>
      <c r="E220" s="24">
        <v>4</v>
      </c>
      <c r="F220" s="25"/>
    </row>
    <row r="221" spans="1:6" x14ac:dyDescent="0.2">
      <c r="A221" s="22">
        <v>218</v>
      </c>
      <c r="B221" s="23" t="s">
        <v>122</v>
      </c>
      <c r="C221" s="24">
        <v>25</v>
      </c>
      <c r="D221" s="24">
        <v>1.1000000000000001</v>
      </c>
      <c r="E221" s="24">
        <v>2</v>
      </c>
      <c r="F221" s="25"/>
    </row>
    <row r="222" spans="1:6" x14ac:dyDescent="0.2">
      <c r="A222" s="22">
        <v>219</v>
      </c>
      <c r="B222" s="23" t="s">
        <v>122</v>
      </c>
      <c r="C222" s="24">
        <v>23</v>
      </c>
      <c r="D222" s="24">
        <v>1.1000000000000001</v>
      </c>
      <c r="E222" s="24">
        <v>2</v>
      </c>
      <c r="F222" s="25"/>
    </row>
    <row r="223" spans="1:6" x14ac:dyDescent="0.2">
      <c r="A223" s="22">
        <v>220</v>
      </c>
      <c r="B223" s="23" t="s">
        <v>122</v>
      </c>
      <c r="C223" s="24">
        <v>20</v>
      </c>
      <c r="D223" s="24">
        <v>1.1000000000000001</v>
      </c>
      <c r="E223" s="24">
        <v>2</v>
      </c>
      <c r="F223" s="25"/>
    </row>
    <row r="224" spans="1:6" x14ac:dyDescent="0.2">
      <c r="A224" s="22">
        <v>221</v>
      </c>
      <c r="B224" s="23" t="s">
        <v>185</v>
      </c>
      <c r="C224" s="24">
        <v>0</v>
      </c>
      <c r="D224" s="24">
        <v>1.1000000000000001</v>
      </c>
      <c r="E224" s="24">
        <v>4</v>
      </c>
      <c r="F224" s="25"/>
    </row>
    <row r="225" spans="1:6" x14ac:dyDescent="0.2">
      <c r="A225" s="22">
        <v>222</v>
      </c>
      <c r="B225" s="23" t="s">
        <v>186</v>
      </c>
      <c r="C225" s="24">
        <v>2</v>
      </c>
      <c r="D225" s="24">
        <v>1.1000000000000001</v>
      </c>
      <c r="E225" s="24">
        <v>5</v>
      </c>
      <c r="F225" s="25"/>
    </row>
    <row r="226" spans="1:6" x14ac:dyDescent="0.2">
      <c r="A226" s="22">
        <v>223</v>
      </c>
      <c r="B226" s="23" t="s">
        <v>186</v>
      </c>
      <c r="C226" s="24" t="s">
        <v>44</v>
      </c>
      <c r="D226" s="24">
        <v>1.1000000000000001</v>
      </c>
      <c r="E226" s="24">
        <v>3</v>
      </c>
      <c r="F226" s="25"/>
    </row>
    <row r="227" spans="1:6" x14ac:dyDescent="0.2">
      <c r="A227" s="22">
        <v>224</v>
      </c>
      <c r="B227" s="23" t="s">
        <v>186</v>
      </c>
      <c r="C227" s="24" t="s">
        <v>187</v>
      </c>
      <c r="D227" s="24">
        <v>1.1000000000000001</v>
      </c>
      <c r="E227" s="24">
        <v>2</v>
      </c>
      <c r="F227" s="25"/>
    </row>
    <row r="228" spans="1:6" x14ac:dyDescent="0.2">
      <c r="A228" s="22">
        <v>225</v>
      </c>
      <c r="B228" s="23" t="s">
        <v>188</v>
      </c>
      <c r="C228" s="24">
        <v>20</v>
      </c>
      <c r="D228" s="24">
        <v>1.1000000000000001</v>
      </c>
      <c r="E228" s="24">
        <v>5</v>
      </c>
      <c r="F228" s="25"/>
    </row>
    <row r="229" spans="1:6" x14ac:dyDescent="0.2">
      <c r="A229" s="22">
        <v>226</v>
      </c>
      <c r="B229" s="23" t="s">
        <v>188</v>
      </c>
      <c r="C229" s="24">
        <v>33</v>
      </c>
      <c r="D229" s="24">
        <v>1.1000000000000001</v>
      </c>
      <c r="E229" s="24">
        <v>2</v>
      </c>
      <c r="F229" s="25"/>
    </row>
    <row r="230" spans="1:6" x14ac:dyDescent="0.2">
      <c r="A230" s="22">
        <v>227</v>
      </c>
      <c r="B230" s="23" t="s">
        <v>188</v>
      </c>
      <c r="C230" s="24">
        <v>19</v>
      </c>
      <c r="D230" s="24">
        <v>1.1000000000000001</v>
      </c>
      <c r="E230" s="24">
        <v>3</v>
      </c>
      <c r="F230" s="25"/>
    </row>
    <row r="231" spans="1:6" x14ac:dyDescent="0.2">
      <c r="A231" s="22">
        <v>228</v>
      </c>
      <c r="B231" s="23" t="s">
        <v>188</v>
      </c>
      <c r="C231" s="24">
        <v>27</v>
      </c>
      <c r="D231" s="24">
        <v>1.1000000000000001</v>
      </c>
      <c r="E231" s="24">
        <v>2</v>
      </c>
      <c r="F231" s="25"/>
    </row>
    <row r="232" spans="1:6" x14ac:dyDescent="0.2">
      <c r="A232" s="22">
        <v>229</v>
      </c>
      <c r="B232" s="23" t="s">
        <v>188</v>
      </c>
      <c r="C232" s="24">
        <v>18</v>
      </c>
      <c r="D232" s="24">
        <v>1.1000000000000001</v>
      </c>
      <c r="E232" s="24">
        <v>4</v>
      </c>
      <c r="F232" s="25"/>
    </row>
    <row r="233" spans="1:6" x14ac:dyDescent="0.2">
      <c r="A233" s="22">
        <v>230</v>
      </c>
      <c r="B233" s="23" t="s">
        <v>189</v>
      </c>
      <c r="C233" s="24">
        <v>41</v>
      </c>
      <c r="D233" s="24">
        <v>1.1000000000000001</v>
      </c>
      <c r="E233" s="24">
        <v>4</v>
      </c>
      <c r="F233" s="25"/>
    </row>
    <row r="234" spans="1:6" x14ac:dyDescent="0.2">
      <c r="A234" s="22">
        <v>231</v>
      </c>
      <c r="B234" s="23" t="s">
        <v>190</v>
      </c>
      <c r="C234" s="24">
        <v>132</v>
      </c>
      <c r="D234" s="24">
        <v>1.1000000000000001</v>
      </c>
      <c r="E234" s="24">
        <v>2</v>
      </c>
      <c r="F234" s="25"/>
    </row>
    <row r="235" spans="1:6" x14ac:dyDescent="0.2">
      <c r="A235" s="22">
        <v>232</v>
      </c>
      <c r="B235" s="23" t="s">
        <v>190</v>
      </c>
      <c r="C235" s="24">
        <v>161</v>
      </c>
      <c r="D235" s="24">
        <v>1.1000000000000001</v>
      </c>
      <c r="E235" s="24">
        <v>2</v>
      </c>
      <c r="F235" s="25"/>
    </row>
    <row r="236" spans="1:6" x14ac:dyDescent="0.2">
      <c r="A236" s="22">
        <v>233</v>
      </c>
      <c r="B236" s="23" t="s">
        <v>190</v>
      </c>
      <c r="C236" s="24">
        <v>146</v>
      </c>
      <c r="D236" s="24">
        <v>1.1000000000000001</v>
      </c>
      <c r="E236" s="24">
        <v>4</v>
      </c>
      <c r="F236" s="25"/>
    </row>
    <row r="237" spans="1:6" x14ac:dyDescent="0.2">
      <c r="A237" s="22">
        <v>234</v>
      </c>
      <c r="B237" s="23" t="s">
        <v>190</v>
      </c>
      <c r="C237" s="24">
        <v>169</v>
      </c>
      <c r="D237" s="24">
        <v>1.1000000000000001</v>
      </c>
      <c r="E237" s="24">
        <v>5</v>
      </c>
      <c r="F237" s="25"/>
    </row>
    <row r="238" spans="1:6" x14ac:dyDescent="0.2">
      <c r="A238" s="22">
        <v>235</v>
      </c>
      <c r="B238" s="23" t="s">
        <v>190</v>
      </c>
      <c r="C238" s="24">
        <v>136</v>
      </c>
      <c r="D238" s="24">
        <v>1.1000000000000001</v>
      </c>
      <c r="E238" s="24">
        <v>1</v>
      </c>
      <c r="F238" s="25"/>
    </row>
    <row r="239" spans="1:6" ht="15.75" customHeight="1" x14ac:dyDescent="0.2">
      <c r="A239" s="22">
        <v>236</v>
      </c>
      <c r="B239" s="23" t="s">
        <v>190</v>
      </c>
      <c r="C239" s="24">
        <v>141</v>
      </c>
      <c r="D239" s="24">
        <v>1.1000000000000001</v>
      </c>
      <c r="E239" s="24">
        <v>2</v>
      </c>
      <c r="F239" s="25"/>
    </row>
    <row r="240" spans="1:6" x14ac:dyDescent="0.2">
      <c r="A240" s="22">
        <v>237</v>
      </c>
      <c r="B240" s="23" t="s">
        <v>190</v>
      </c>
      <c r="C240" s="24">
        <v>165</v>
      </c>
      <c r="D240" s="24">
        <v>1.1000000000000001</v>
      </c>
      <c r="E240" s="24">
        <v>4</v>
      </c>
      <c r="F240" s="25"/>
    </row>
    <row r="241" spans="1:6" x14ac:dyDescent="0.2">
      <c r="A241" s="22">
        <v>238</v>
      </c>
      <c r="B241" s="23" t="s">
        <v>191</v>
      </c>
      <c r="C241" s="24">
        <v>165</v>
      </c>
      <c r="D241" s="24">
        <v>1.1000000000000001</v>
      </c>
      <c r="E241" s="24">
        <v>5</v>
      </c>
      <c r="F241" s="25"/>
    </row>
    <row r="242" spans="1:6" x14ac:dyDescent="0.2">
      <c r="A242" s="22">
        <v>239</v>
      </c>
      <c r="B242" s="23" t="s">
        <v>191</v>
      </c>
      <c r="C242" s="24">
        <v>180</v>
      </c>
      <c r="D242" s="24">
        <v>1.1000000000000001</v>
      </c>
      <c r="E242" s="24">
        <v>2</v>
      </c>
      <c r="F242" s="25"/>
    </row>
    <row r="243" spans="1:6" x14ac:dyDescent="0.2">
      <c r="A243" s="22">
        <v>240</v>
      </c>
      <c r="B243" s="23" t="s">
        <v>191</v>
      </c>
      <c r="C243" s="24" t="s">
        <v>192</v>
      </c>
      <c r="D243" s="24">
        <v>1.1000000000000001</v>
      </c>
      <c r="E243" s="24">
        <v>2</v>
      </c>
      <c r="F243" s="25"/>
    </row>
    <row r="244" spans="1:6" x14ac:dyDescent="0.2">
      <c r="A244" s="22">
        <v>241</v>
      </c>
      <c r="B244" s="23" t="s">
        <v>191</v>
      </c>
      <c r="C244" s="24">
        <v>194</v>
      </c>
      <c r="D244" s="24">
        <v>1.1000000000000001</v>
      </c>
      <c r="E244" s="24">
        <v>4</v>
      </c>
      <c r="F244" s="25"/>
    </row>
    <row r="245" spans="1:6" x14ac:dyDescent="0.2">
      <c r="A245" s="22">
        <v>242</v>
      </c>
      <c r="B245" s="23" t="s">
        <v>191</v>
      </c>
      <c r="C245" s="24">
        <v>227</v>
      </c>
      <c r="D245" s="24">
        <v>1.1000000000000001</v>
      </c>
      <c r="E245" s="24">
        <v>2</v>
      </c>
      <c r="F245" s="25"/>
    </row>
    <row r="246" spans="1:6" x14ac:dyDescent="0.2">
      <c r="A246" s="22">
        <v>243</v>
      </c>
      <c r="B246" s="23" t="s">
        <v>191</v>
      </c>
      <c r="C246" s="24">
        <v>214</v>
      </c>
      <c r="D246" s="24">
        <v>1.1000000000000001</v>
      </c>
      <c r="E246" s="24">
        <v>1</v>
      </c>
      <c r="F246" s="25"/>
    </row>
    <row r="247" spans="1:6" x14ac:dyDescent="0.2">
      <c r="A247" s="22">
        <v>244</v>
      </c>
      <c r="B247" s="23" t="s">
        <v>191</v>
      </c>
      <c r="C247" s="24">
        <v>201</v>
      </c>
      <c r="D247" s="24">
        <v>1.1000000000000001</v>
      </c>
      <c r="E247" s="24">
        <v>1</v>
      </c>
      <c r="F247" s="25"/>
    </row>
    <row r="248" spans="1:6" x14ac:dyDescent="0.2">
      <c r="A248" s="22">
        <v>245</v>
      </c>
      <c r="B248" s="23" t="s">
        <v>131</v>
      </c>
      <c r="C248" s="24">
        <v>69</v>
      </c>
      <c r="D248" s="24">
        <v>1.1000000000000001</v>
      </c>
      <c r="E248" s="24">
        <v>2</v>
      </c>
      <c r="F248" s="25"/>
    </row>
    <row r="249" spans="1:6" x14ac:dyDescent="0.2">
      <c r="A249" s="22">
        <v>246</v>
      </c>
      <c r="B249" s="23" t="s">
        <v>131</v>
      </c>
      <c r="C249" s="24" t="s">
        <v>193</v>
      </c>
      <c r="D249" s="24">
        <v>1.1000000000000001</v>
      </c>
      <c r="E249" s="24">
        <v>1</v>
      </c>
      <c r="F249" s="25"/>
    </row>
    <row r="250" spans="1:6" x14ac:dyDescent="0.2">
      <c r="A250" s="22">
        <v>247</v>
      </c>
      <c r="B250" s="23" t="s">
        <v>131</v>
      </c>
      <c r="C250" s="24">
        <v>61</v>
      </c>
      <c r="D250" s="24">
        <v>1.1000000000000001</v>
      </c>
      <c r="E250" s="24">
        <v>1</v>
      </c>
      <c r="F250" s="25"/>
    </row>
    <row r="251" spans="1:6" x14ac:dyDescent="0.2">
      <c r="A251" s="22">
        <v>248</v>
      </c>
      <c r="B251" s="23" t="s">
        <v>131</v>
      </c>
      <c r="C251" s="24">
        <v>16</v>
      </c>
      <c r="D251" s="24">
        <v>1.1000000000000001</v>
      </c>
      <c r="E251" s="24">
        <v>4</v>
      </c>
      <c r="F251" s="25"/>
    </row>
    <row r="252" spans="1:6" x14ac:dyDescent="0.2">
      <c r="A252" s="22">
        <v>249</v>
      </c>
      <c r="B252" s="23" t="s">
        <v>131</v>
      </c>
      <c r="C252" s="24" t="s">
        <v>194</v>
      </c>
      <c r="D252" s="24">
        <v>1.1000000000000001</v>
      </c>
      <c r="E252" s="24">
        <v>3</v>
      </c>
      <c r="F252" s="25"/>
    </row>
    <row r="253" spans="1:6" x14ac:dyDescent="0.2">
      <c r="A253" s="22">
        <v>250</v>
      </c>
      <c r="B253" s="23" t="s">
        <v>131</v>
      </c>
      <c r="C253" s="24">
        <v>8</v>
      </c>
      <c r="D253" s="24">
        <v>1.1000000000000001</v>
      </c>
      <c r="E253" s="24">
        <v>4</v>
      </c>
      <c r="F253" s="25"/>
    </row>
    <row r="254" spans="1:6" x14ac:dyDescent="0.2">
      <c r="A254" s="22">
        <v>251</v>
      </c>
      <c r="B254" s="23" t="s">
        <v>131</v>
      </c>
      <c r="C254" s="24">
        <v>12</v>
      </c>
      <c r="D254" s="24">
        <v>1.1000000000000001</v>
      </c>
      <c r="E254" s="24">
        <v>2</v>
      </c>
      <c r="F254" s="25"/>
    </row>
    <row r="255" spans="1:6" x14ac:dyDescent="0.2">
      <c r="A255" s="22">
        <v>252</v>
      </c>
      <c r="B255" s="23" t="s">
        <v>131</v>
      </c>
      <c r="C255" s="24">
        <v>4</v>
      </c>
      <c r="D255" s="24">
        <v>1.1000000000000001</v>
      </c>
      <c r="E255" s="24">
        <v>2</v>
      </c>
      <c r="F255" s="25"/>
    </row>
    <row r="256" spans="1:6" x14ac:dyDescent="0.2">
      <c r="A256" s="22">
        <v>253</v>
      </c>
      <c r="B256" s="23" t="s">
        <v>131</v>
      </c>
      <c r="C256" s="24">
        <v>49</v>
      </c>
      <c r="D256" s="24">
        <v>1.1000000000000001</v>
      </c>
      <c r="E256" s="24">
        <v>3</v>
      </c>
      <c r="F256" s="25"/>
    </row>
    <row r="257" spans="1:7" x14ac:dyDescent="0.2">
      <c r="A257" s="22">
        <v>254</v>
      </c>
      <c r="B257" s="23" t="s">
        <v>131</v>
      </c>
      <c r="C257" s="24" t="s">
        <v>195</v>
      </c>
      <c r="D257" s="24">
        <v>1.1000000000000001</v>
      </c>
      <c r="E257" s="24">
        <v>6</v>
      </c>
      <c r="F257" s="25"/>
    </row>
    <row r="258" spans="1:7" x14ac:dyDescent="0.2">
      <c r="A258" s="22">
        <v>255</v>
      </c>
      <c r="B258" s="23" t="s">
        <v>131</v>
      </c>
      <c r="C258" s="24">
        <v>42</v>
      </c>
      <c r="D258" s="24">
        <v>1.1000000000000001</v>
      </c>
      <c r="E258" s="24">
        <v>5</v>
      </c>
      <c r="F258" s="25"/>
    </row>
    <row r="259" spans="1:7" x14ac:dyDescent="0.2">
      <c r="A259" s="22">
        <v>256</v>
      </c>
      <c r="B259" s="23" t="s">
        <v>131</v>
      </c>
      <c r="C259" s="24">
        <v>38</v>
      </c>
      <c r="D259" s="24">
        <v>1.1000000000000001</v>
      </c>
      <c r="E259" s="24">
        <v>5</v>
      </c>
      <c r="F259" s="25"/>
    </row>
    <row r="260" spans="1:7" x14ac:dyDescent="0.2">
      <c r="A260" s="22">
        <v>257</v>
      </c>
      <c r="B260" s="23" t="s">
        <v>196</v>
      </c>
      <c r="C260" s="24">
        <v>30</v>
      </c>
      <c r="D260" s="24">
        <v>1.1000000000000001</v>
      </c>
      <c r="E260" s="24">
        <v>3</v>
      </c>
      <c r="F260" s="25"/>
    </row>
    <row r="261" spans="1:7" x14ac:dyDescent="0.2">
      <c r="A261" s="22">
        <v>258</v>
      </c>
      <c r="B261" s="23" t="s">
        <v>196</v>
      </c>
      <c r="C261" s="24">
        <v>42</v>
      </c>
      <c r="D261" s="24">
        <v>1.1000000000000001</v>
      </c>
      <c r="E261" s="24">
        <v>3</v>
      </c>
      <c r="F261" s="25"/>
    </row>
    <row r="262" spans="1:7" x14ac:dyDescent="0.2">
      <c r="A262" s="22">
        <v>259</v>
      </c>
      <c r="B262" s="23" t="s">
        <v>196</v>
      </c>
      <c r="C262" s="24">
        <v>90</v>
      </c>
      <c r="D262" s="24">
        <v>1.1000000000000001</v>
      </c>
      <c r="E262" s="24">
        <v>2</v>
      </c>
      <c r="F262" s="25"/>
    </row>
    <row r="263" spans="1:7" x14ac:dyDescent="0.2">
      <c r="A263" s="22">
        <v>260</v>
      </c>
      <c r="B263" s="23" t="s">
        <v>196</v>
      </c>
      <c r="C263" s="24">
        <v>91</v>
      </c>
      <c r="D263" s="24">
        <v>1.1000000000000001</v>
      </c>
      <c r="E263" s="24">
        <v>2</v>
      </c>
      <c r="F263" s="25"/>
    </row>
    <row r="264" spans="1:7" x14ac:dyDescent="0.2">
      <c r="A264" s="22">
        <v>261</v>
      </c>
      <c r="B264" s="23" t="s">
        <v>197</v>
      </c>
      <c r="C264" s="24">
        <v>7</v>
      </c>
      <c r="D264" s="24">
        <v>1.1000000000000001</v>
      </c>
      <c r="E264" s="24">
        <v>7</v>
      </c>
      <c r="F264" s="25"/>
    </row>
    <row r="265" spans="1:7" x14ac:dyDescent="0.2">
      <c r="A265" s="22">
        <v>262</v>
      </c>
      <c r="B265" s="23" t="s">
        <v>198</v>
      </c>
      <c r="C265" s="24">
        <v>27</v>
      </c>
      <c r="D265" s="24">
        <v>1.1000000000000001</v>
      </c>
      <c r="E265" s="24">
        <v>2</v>
      </c>
      <c r="F265" s="25"/>
    </row>
    <row r="266" spans="1:7" x14ac:dyDescent="0.2">
      <c r="A266" s="22">
        <v>263</v>
      </c>
      <c r="B266" s="23" t="s">
        <v>198</v>
      </c>
      <c r="C266" s="24">
        <v>36</v>
      </c>
      <c r="D266" s="24">
        <v>1.1000000000000001</v>
      </c>
      <c r="E266" s="24">
        <v>4</v>
      </c>
      <c r="F266" s="25"/>
    </row>
    <row r="267" spans="1:7" x14ac:dyDescent="0.2">
      <c r="E267" s="18">
        <f>SUM(E4:E266)</f>
        <v>842</v>
      </c>
      <c r="G267" s="26"/>
    </row>
  </sheetData>
  <autoFilter ref="A3:F3"/>
  <mergeCells count="1">
    <mergeCell ref="A1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K333"/>
  <sheetViews>
    <sheetView zoomScaleNormal="100" workbookViewId="0">
      <selection activeCell="E19" sqref="E19:E323"/>
    </sheetView>
  </sheetViews>
  <sheetFormatPr defaultRowHeight="11.25" x14ac:dyDescent="0.2"/>
  <cols>
    <col min="1" max="1" width="9.33203125" style="27" customWidth="1"/>
    <col min="2" max="2" width="44.1640625" style="28" customWidth="1"/>
    <col min="3" max="3" width="16.1640625" style="29" customWidth="1"/>
    <col min="4" max="4" width="23.5" style="28" customWidth="1"/>
    <col min="5" max="5" width="16.5" style="28" customWidth="1"/>
    <col min="6" max="6" width="19.5" style="30" customWidth="1"/>
    <col min="7" max="1025" width="10.83203125" style="30" customWidth="1"/>
  </cols>
  <sheetData>
    <row r="1" spans="1:6" ht="13.9" customHeight="1" x14ac:dyDescent="0.2">
      <c r="A1" s="141" t="s">
        <v>199</v>
      </c>
      <c r="B1" s="141"/>
      <c r="C1" s="141"/>
      <c r="D1" s="141"/>
      <c r="E1" s="141"/>
      <c r="F1" s="141"/>
    </row>
    <row r="2" spans="1:6" x14ac:dyDescent="0.2">
      <c r="A2" s="141"/>
      <c r="B2" s="141"/>
      <c r="C2" s="141"/>
      <c r="D2" s="141"/>
      <c r="E2" s="141"/>
      <c r="F2" s="141"/>
    </row>
    <row r="3" spans="1:6" ht="25.5" x14ac:dyDescent="0.2">
      <c r="A3" s="19" t="s">
        <v>1</v>
      </c>
      <c r="B3" s="20" t="s">
        <v>2</v>
      </c>
      <c r="C3" s="4" t="s">
        <v>3</v>
      </c>
      <c r="D3" s="19" t="s">
        <v>4</v>
      </c>
      <c r="E3" s="19" t="s">
        <v>5</v>
      </c>
      <c r="F3" s="21" t="s">
        <v>6</v>
      </c>
    </row>
    <row r="4" spans="1:6" s="33" customFormat="1" ht="17.25" customHeight="1" x14ac:dyDescent="0.2">
      <c r="A4" s="31">
        <v>1</v>
      </c>
      <c r="B4" s="23" t="s">
        <v>200</v>
      </c>
      <c r="C4" s="24">
        <v>14</v>
      </c>
      <c r="D4" s="24">
        <v>1.1000000000000001</v>
      </c>
      <c r="E4" s="24">
        <v>3</v>
      </c>
      <c r="F4" s="32"/>
    </row>
    <row r="5" spans="1:6" s="33" customFormat="1" ht="17.25" customHeight="1" x14ac:dyDescent="0.2">
      <c r="A5" s="31">
        <v>2</v>
      </c>
      <c r="B5" s="23" t="s">
        <v>201</v>
      </c>
      <c r="C5" s="24">
        <v>6</v>
      </c>
      <c r="D5" s="24">
        <v>1.1000000000000001</v>
      </c>
      <c r="E5" s="24">
        <v>6</v>
      </c>
      <c r="F5" s="32"/>
    </row>
    <row r="6" spans="1:6" s="33" customFormat="1" ht="17.25" customHeight="1" x14ac:dyDescent="0.2">
      <c r="A6" s="31">
        <v>3</v>
      </c>
      <c r="B6" s="23" t="s">
        <v>201</v>
      </c>
      <c r="C6" s="24">
        <v>5</v>
      </c>
      <c r="D6" s="24">
        <v>1.1000000000000001</v>
      </c>
      <c r="E6" s="24">
        <v>7</v>
      </c>
      <c r="F6" s="32"/>
    </row>
    <row r="7" spans="1:6" s="33" customFormat="1" ht="17.25" customHeight="1" x14ac:dyDescent="0.2">
      <c r="A7" s="31">
        <v>4</v>
      </c>
      <c r="B7" s="23" t="s">
        <v>202</v>
      </c>
      <c r="C7" s="24">
        <v>8</v>
      </c>
      <c r="D7" s="24">
        <v>1.1000000000000001</v>
      </c>
      <c r="E7" s="24">
        <v>6</v>
      </c>
      <c r="F7" s="32"/>
    </row>
    <row r="8" spans="1:6" s="33" customFormat="1" ht="17.25" customHeight="1" x14ac:dyDescent="0.2">
      <c r="A8" s="31">
        <v>5</v>
      </c>
      <c r="B8" s="23" t="s">
        <v>202</v>
      </c>
      <c r="C8" s="24" t="s">
        <v>203</v>
      </c>
      <c r="D8" s="24">
        <v>1.1000000000000001</v>
      </c>
      <c r="E8" s="24">
        <v>3</v>
      </c>
      <c r="F8" s="32"/>
    </row>
    <row r="9" spans="1:6" s="33" customFormat="1" ht="17.25" customHeight="1" x14ac:dyDescent="0.2">
      <c r="A9" s="31">
        <v>6</v>
      </c>
      <c r="B9" s="23" t="s">
        <v>202</v>
      </c>
      <c r="C9" s="24" t="s">
        <v>204</v>
      </c>
      <c r="D9" s="24">
        <v>1.1000000000000001</v>
      </c>
      <c r="E9" s="24">
        <v>1</v>
      </c>
      <c r="F9" s="32"/>
    </row>
    <row r="10" spans="1:6" s="33" customFormat="1" ht="17.25" customHeight="1" x14ac:dyDescent="0.2">
      <c r="A10" s="31">
        <v>7</v>
      </c>
      <c r="B10" s="23" t="s">
        <v>202</v>
      </c>
      <c r="C10" s="24">
        <v>142</v>
      </c>
      <c r="D10" s="24">
        <v>1.1000000000000001</v>
      </c>
      <c r="E10" s="24">
        <v>3</v>
      </c>
      <c r="F10" s="32"/>
    </row>
    <row r="11" spans="1:6" s="33" customFormat="1" ht="17.25" customHeight="1" x14ac:dyDescent="0.2">
      <c r="A11" s="31">
        <v>8</v>
      </c>
      <c r="B11" s="23" t="s">
        <v>202</v>
      </c>
      <c r="C11" s="24">
        <v>32</v>
      </c>
      <c r="D11" s="24">
        <v>1.1000000000000001</v>
      </c>
      <c r="E11" s="24">
        <v>14</v>
      </c>
      <c r="F11" s="32"/>
    </row>
    <row r="12" spans="1:6" s="33" customFormat="1" ht="17.25" customHeight="1" x14ac:dyDescent="0.2">
      <c r="A12" s="31">
        <v>9</v>
      </c>
      <c r="B12" s="23" t="s">
        <v>202</v>
      </c>
      <c r="C12" s="24">
        <v>34</v>
      </c>
      <c r="D12" s="24">
        <v>1.1000000000000001</v>
      </c>
      <c r="E12" s="24">
        <v>5</v>
      </c>
      <c r="F12" s="32"/>
    </row>
    <row r="13" spans="1:6" s="33" customFormat="1" ht="17.25" customHeight="1" x14ac:dyDescent="0.2">
      <c r="A13" s="31">
        <v>10</v>
      </c>
      <c r="B13" s="23" t="s">
        <v>202</v>
      </c>
      <c r="C13" s="24" t="s">
        <v>17</v>
      </c>
      <c r="D13" s="24">
        <v>1.1000000000000001</v>
      </c>
      <c r="E13" s="24">
        <v>3</v>
      </c>
      <c r="F13" s="32"/>
    </row>
    <row r="14" spans="1:6" s="33" customFormat="1" ht="17.25" customHeight="1" x14ac:dyDescent="0.2">
      <c r="A14" s="31">
        <v>11</v>
      </c>
      <c r="B14" s="23" t="s">
        <v>202</v>
      </c>
      <c r="C14" s="24">
        <v>13</v>
      </c>
      <c r="D14" s="24">
        <v>1.1000000000000001</v>
      </c>
      <c r="E14" s="24">
        <v>5</v>
      </c>
      <c r="F14" s="32"/>
    </row>
    <row r="15" spans="1:6" s="33" customFormat="1" ht="17.25" customHeight="1" x14ac:dyDescent="0.2">
      <c r="A15" s="31">
        <v>12</v>
      </c>
      <c r="B15" s="23" t="s">
        <v>202</v>
      </c>
      <c r="C15" s="24">
        <v>56</v>
      </c>
      <c r="D15" s="24">
        <v>1.1000000000000001</v>
      </c>
      <c r="E15" s="24">
        <v>9</v>
      </c>
      <c r="F15" s="32"/>
    </row>
    <row r="16" spans="1:6" s="33" customFormat="1" ht="17.25" customHeight="1" x14ac:dyDescent="0.2">
      <c r="A16" s="31">
        <v>13</v>
      </c>
      <c r="B16" s="23" t="s">
        <v>202</v>
      </c>
      <c r="C16" s="24">
        <v>52</v>
      </c>
      <c r="D16" s="24">
        <v>1.1000000000000001</v>
      </c>
      <c r="E16" s="24">
        <v>3</v>
      </c>
      <c r="F16" s="32"/>
    </row>
    <row r="17" spans="1:6" s="33" customFormat="1" ht="17.25" customHeight="1" x14ac:dyDescent="0.2">
      <c r="A17" s="31">
        <v>14</v>
      </c>
      <c r="B17" s="23" t="s">
        <v>202</v>
      </c>
      <c r="C17" s="24">
        <v>46</v>
      </c>
      <c r="D17" s="24">
        <v>1.1000000000000001</v>
      </c>
      <c r="E17" s="24">
        <v>6</v>
      </c>
      <c r="F17" s="32"/>
    </row>
    <row r="18" spans="1:6" s="33" customFormat="1" ht="17.25" customHeight="1" x14ac:dyDescent="0.2">
      <c r="A18" s="31">
        <v>15</v>
      </c>
      <c r="B18" s="23" t="s">
        <v>202</v>
      </c>
      <c r="C18" s="24">
        <v>44</v>
      </c>
      <c r="D18" s="24">
        <v>1.1000000000000001</v>
      </c>
      <c r="E18" s="24">
        <v>3</v>
      </c>
      <c r="F18" s="32"/>
    </row>
    <row r="19" spans="1:6" s="33" customFormat="1" ht="17.25" hidden="1" customHeight="1" x14ac:dyDescent="0.2">
      <c r="A19" s="31">
        <v>16</v>
      </c>
      <c r="B19" s="34" t="s">
        <v>205</v>
      </c>
      <c r="C19" s="35"/>
      <c r="D19" s="36">
        <v>8</v>
      </c>
      <c r="E19" s="24">
        <v>1</v>
      </c>
      <c r="F19" s="32"/>
    </row>
    <row r="20" spans="1:6" s="33" customFormat="1" ht="17.25" hidden="1" customHeight="1" x14ac:dyDescent="0.2">
      <c r="A20" s="31">
        <v>17</v>
      </c>
      <c r="B20" s="34" t="s">
        <v>206</v>
      </c>
      <c r="C20" s="35"/>
      <c r="D20" s="36">
        <v>8</v>
      </c>
      <c r="E20" s="24">
        <v>1</v>
      </c>
      <c r="F20" s="32"/>
    </row>
    <row r="21" spans="1:6" s="33" customFormat="1" ht="17.25" customHeight="1" x14ac:dyDescent="0.2">
      <c r="A21" s="31">
        <v>18</v>
      </c>
      <c r="B21" s="23" t="s">
        <v>207</v>
      </c>
      <c r="C21" s="24">
        <v>6</v>
      </c>
      <c r="D21" s="24">
        <v>1.1000000000000001</v>
      </c>
      <c r="E21" s="24">
        <v>2</v>
      </c>
      <c r="F21" s="32"/>
    </row>
    <row r="22" spans="1:6" s="33" customFormat="1" ht="26.25" hidden="1" customHeight="1" x14ac:dyDescent="0.2">
      <c r="A22" s="31">
        <v>19</v>
      </c>
      <c r="B22" s="34" t="s">
        <v>208</v>
      </c>
      <c r="C22" s="35"/>
      <c r="D22" s="37">
        <v>8</v>
      </c>
      <c r="E22" s="24">
        <v>1</v>
      </c>
      <c r="F22" s="32"/>
    </row>
    <row r="23" spans="1:6" s="33" customFormat="1" ht="20.25" customHeight="1" x14ac:dyDescent="0.2">
      <c r="A23" s="31">
        <v>20</v>
      </c>
      <c r="B23" s="23" t="s">
        <v>209</v>
      </c>
      <c r="C23" s="24">
        <v>11</v>
      </c>
      <c r="D23" s="24">
        <v>1.1000000000000001</v>
      </c>
      <c r="E23" s="24">
        <v>4</v>
      </c>
      <c r="F23" s="32"/>
    </row>
    <row r="24" spans="1:6" s="33" customFormat="1" ht="15" customHeight="1" x14ac:dyDescent="0.2">
      <c r="A24" s="31">
        <v>21</v>
      </c>
      <c r="B24" s="23" t="s">
        <v>210</v>
      </c>
      <c r="C24" s="24">
        <v>14</v>
      </c>
      <c r="D24" s="24">
        <v>1.1000000000000001</v>
      </c>
      <c r="E24" s="24">
        <v>5</v>
      </c>
      <c r="F24" s="32"/>
    </row>
    <row r="25" spans="1:6" s="33" customFormat="1" ht="15" customHeight="1" x14ac:dyDescent="0.2">
      <c r="A25" s="31">
        <v>22</v>
      </c>
      <c r="B25" s="23" t="s">
        <v>13</v>
      </c>
      <c r="C25" s="24">
        <v>157</v>
      </c>
      <c r="D25" s="24">
        <v>1.1000000000000001</v>
      </c>
      <c r="E25" s="24">
        <v>6</v>
      </c>
      <c r="F25" s="32"/>
    </row>
    <row r="26" spans="1:6" s="33" customFormat="1" ht="15" customHeight="1" x14ac:dyDescent="0.2">
      <c r="A26" s="31">
        <v>23</v>
      </c>
      <c r="B26" s="23" t="s">
        <v>13</v>
      </c>
      <c r="C26" s="24">
        <v>137</v>
      </c>
      <c r="D26" s="24">
        <v>1.1000000000000001</v>
      </c>
      <c r="E26" s="24">
        <v>2</v>
      </c>
      <c r="F26" s="32"/>
    </row>
    <row r="27" spans="1:6" s="33" customFormat="1" ht="15" customHeight="1" x14ac:dyDescent="0.2">
      <c r="A27" s="31">
        <v>24</v>
      </c>
      <c r="B27" s="23" t="s">
        <v>13</v>
      </c>
      <c r="C27" s="24">
        <v>165</v>
      </c>
      <c r="D27" s="24">
        <v>1.1000000000000001</v>
      </c>
      <c r="E27" s="24">
        <v>4</v>
      </c>
      <c r="F27" s="32"/>
    </row>
    <row r="28" spans="1:6" s="33" customFormat="1" ht="15" customHeight="1" x14ac:dyDescent="0.2">
      <c r="A28" s="31">
        <v>25</v>
      </c>
      <c r="B28" s="23" t="s">
        <v>13</v>
      </c>
      <c r="C28" s="24">
        <v>181</v>
      </c>
      <c r="D28" s="24">
        <v>1.1000000000000001</v>
      </c>
      <c r="E28" s="24">
        <v>3</v>
      </c>
      <c r="F28" s="32"/>
    </row>
    <row r="29" spans="1:6" s="33" customFormat="1" ht="15" customHeight="1" x14ac:dyDescent="0.2">
      <c r="A29" s="31">
        <v>26</v>
      </c>
      <c r="B29" s="23" t="s">
        <v>13</v>
      </c>
      <c r="C29" s="24">
        <v>197</v>
      </c>
      <c r="D29" s="24">
        <v>1.1000000000000001</v>
      </c>
      <c r="E29" s="24">
        <v>6</v>
      </c>
      <c r="F29" s="32"/>
    </row>
    <row r="30" spans="1:6" s="33" customFormat="1" ht="15" customHeight="1" x14ac:dyDescent="0.2">
      <c r="A30" s="31">
        <v>27</v>
      </c>
      <c r="B30" s="23" t="s">
        <v>13</v>
      </c>
      <c r="C30" s="24">
        <v>201</v>
      </c>
      <c r="D30" s="24">
        <v>1.1000000000000001</v>
      </c>
      <c r="E30" s="24">
        <v>5</v>
      </c>
      <c r="F30" s="32"/>
    </row>
    <row r="31" spans="1:6" s="33" customFormat="1" ht="15" customHeight="1" x14ac:dyDescent="0.2">
      <c r="A31" s="31">
        <v>28</v>
      </c>
      <c r="B31" s="23" t="s">
        <v>13</v>
      </c>
      <c r="C31" s="24">
        <v>59</v>
      </c>
      <c r="D31" s="24">
        <v>1.1000000000000001</v>
      </c>
      <c r="E31" s="24">
        <v>6</v>
      </c>
      <c r="F31" s="32"/>
    </row>
    <row r="32" spans="1:6" s="33" customFormat="1" ht="15" customHeight="1" x14ac:dyDescent="0.2">
      <c r="A32" s="31">
        <v>29</v>
      </c>
      <c r="B32" s="23" t="s">
        <v>13</v>
      </c>
      <c r="C32" s="24">
        <v>127</v>
      </c>
      <c r="D32" s="24">
        <v>1.1000000000000001</v>
      </c>
      <c r="E32" s="24">
        <v>7</v>
      </c>
      <c r="F32" s="32"/>
    </row>
    <row r="33" spans="1:6" s="33" customFormat="1" ht="15" customHeight="1" x14ac:dyDescent="0.2">
      <c r="A33" s="31">
        <v>30</v>
      </c>
      <c r="B33" s="23" t="s">
        <v>13</v>
      </c>
      <c r="C33" s="24">
        <v>97</v>
      </c>
      <c r="D33" s="24">
        <v>1.1000000000000001</v>
      </c>
      <c r="E33" s="24">
        <v>6</v>
      </c>
      <c r="F33" s="32"/>
    </row>
    <row r="34" spans="1:6" s="33" customFormat="1" ht="15" customHeight="1" x14ac:dyDescent="0.2">
      <c r="A34" s="31">
        <v>31</v>
      </c>
      <c r="B34" s="23" t="s">
        <v>13</v>
      </c>
      <c r="C34" s="24">
        <v>101</v>
      </c>
      <c r="D34" s="24">
        <v>1.1000000000000001</v>
      </c>
      <c r="E34" s="24">
        <v>2</v>
      </c>
      <c r="F34" s="32"/>
    </row>
    <row r="35" spans="1:6" s="33" customFormat="1" ht="15" customHeight="1" x14ac:dyDescent="0.2">
      <c r="A35" s="31">
        <v>32</v>
      </c>
      <c r="B35" s="23" t="s">
        <v>13</v>
      </c>
      <c r="C35" s="24">
        <v>63</v>
      </c>
      <c r="D35" s="24">
        <v>1.1000000000000001</v>
      </c>
      <c r="E35" s="24">
        <v>3</v>
      </c>
      <c r="F35" s="32"/>
    </row>
    <row r="36" spans="1:6" s="33" customFormat="1" ht="15" customHeight="1" x14ac:dyDescent="0.2">
      <c r="A36" s="31">
        <v>33</v>
      </c>
      <c r="B36" s="23" t="s">
        <v>13</v>
      </c>
      <c r="C36" s="24">
        <v>15</v>
      </c>
      <c r="D36" s="24">
        <v>1.1000000000000001</v>
      </c>
      <c r="E36" s="24">
        <v>3</v>
      </c>
      <c r="F36" s="32"/>
    </row>
    <row r="37" spans="1:6" s="33" customFormat="1" ht="15" customHeight="1" x14ac:dyDescent="0.2">
      <c r="A37" s="31">
        <v>34</v>
      </c>
      <c r="B37" s="23" t="s">
        <v>13</v>
      </c>
      <c r="C37" s="24" t="s">
        <v>211</v>
      </c>
      <c r="D37" s="24">
        <v>1.1000000000000001</v>
      </c>
      <c r="E37" s="24">
        <v>3</v>
      </c>
      <c r="F37" s="32"/>
    </row>
    <row r="38" spans="1:6" s="33" customFormat="1" ht="15" customHeight="1" x14ac:dyDescent="0.2">
      <c r="A38" s="31">
        <v>35</v>
      </c>
      <c r="B38" s="23" t="s">
        <v>13</v>
      </c>
      <c r="C38" s="24">
        <v>23</v>
      </c>
      <c r="D38" s="24">
        <v>1.1000000000000001</v>
      </c>
      <c r="E38" s="24">
        <v>2</v>
      </c>
      <c r="F38" s="32"/>
    </row>
    <row r="39" spans="1:6" s="33" customFormat="1" ht="15" customHeight="1" x14ac:dyDescent="0.2">
      <c r="A39" s="31">
        <v>36</v>
      </c>
      <c r="B39" s="23" t="s">
        <v>13</v>
      </c>
      <c r="C39" s="24" t="s">
        <v>212</v>
      </c>
      <c r="D39" s="24">
        <v>1.1000000000000001</v>
      </c>
      <c r="E39" s="24">
        <v>2</v>
      </c>
      <c r="F39" s="32"/>
    </row>
    <row r="40" spans="1:6" s="33" customFormat="1" ht="15" customHeight="1" x14ac:dyDescent="0.2">
      <c r="A40" s="31">
        <v>37</v>
      </c>
      <c r="B40" s="23" t="s">
        <v>13</v>
      </c>
      <c r="C40" s="24">
        <v>7</v>
      </c>
      <c r="D40" s="24">
        <v>1.1000000000000001</v>
      </c>
      <c r="E40" s="24">
        <v>3</v>
      </c>
      <c r="F40" s="32"/>
    </row>
    <row r="41" spans="1:6" s="33" customFormat="1" ht="15" customHeight="1" x14ac:dyDescent="0.2">
      <c r="A41" s="31">
        <v>38</v>
      </c>
      <c r="B41" s="23" t="s">
        <v>13</v>
      </c>
      <c r="C41" s="24">
        <v>5</v>
      </c>
      <c r="D41" s="24">
        <v>1.1000000000000001</v>
      </c>
      <c r="E41" s="24">
        <v>1</v>
      </c>
      <c r="F41" s="32"/>
    </row>
    <row r="42" spans="1:6" s="33" customFormat="1" ht="15" customHeight="1" x14ac:dyDescent="0.2">
      <c r="A42" s="31">
        <v>39</v>
      </c>
      <c r="B42" s="23" t="s">
        <v>13</v>
      </c>
      <c r="C42" s="24" t="s">
        <v>156</v>
      </c>
      <c r="D42" s="24">
        <v>1.1000000000000001</v>
      </c>
      <c r="E42" s="24">
        <v>3</v>
      </c>
      <c r="F42" s="32"/>
    </row>
    <row r="43" spans="1:6" s="33" customFormat="1" ht="15" customHeight="1" x14ac:dyDescent="0.2">
      <c r="A43" s="31">
        <v>40</v>
      </c>
      <c r="B43" s="23" t="s">
        <v>13</v>
      </c>
      <c r="C43" s="24" t="s">
        <v>213</v>
      </c>
      <c r="D43" s="24">
        <v>1.1000000000000001</v>
      </c>
      <c r="E43" s="24">
        <v>2</v>
      </c>
      <c r="F43" s="32"/>
    </row>
    <row r="44" spans="1:6" s="33" customFormat="1" ht="15" customHeight="1" x14ac:dyDescent="0.2">
      <c r="A44" s="31">
        <v>41</v>
      </c>
      <c r="B44" s="23" t="s">
        <v>13</v>
      </c>
      <c r="C44" s="24">
        <v>101</v>
      </c>
      <c r="D44" s="24">
        <v>1.1000000000000001</v>
      </c>
      <c r="E44" s="24">
        <v>1</v>
      </c>
      <c r="F44" s="32"/>
    </row>
    <row r="45" spans="1:6" s="33" customFormat="1" ht="15" customHeight="1" x14ac:dyDescent="0.2">
      <c r="A45" s="31">
        <v>42</v>
      </c>
      <c r="B45" s="23" t="s">
        <v>214</v>
      </c>
      <c r="C45" s="24">
        <v>5</v>
      </c>
      <c r="D45" s="24">
        <v>1.1000000000000001</v>
      </c>
      <c r="E45" s="24">
        <v>2</v>
      </c>
      <c r="F45" s="32"/>
    </row>
    <row r="46" spans="1:6" s="33" customFormat="1" ht="15" customHeight="1" x14ac:dyDescent="0.2">
      <c r="A46" s="31">
        <v>43</v>
      </c>
      <c r="B46" s="23" t="s">
        <v>214</v>
      </c>
      <c r="C46" s="24">
        <v>10</v>
      </c>
      <c r="D46" s="24">
        <v>1.1000000000000001</v>
      </c>
      <c r="E46" s="24">
        <v>2</v>
      </c>
      <c r="F46" s="32"/>
    </row>
    <row r="47" spans="1:6" s="33" customFormat="1" ht="15" customHeight="1" x14ac:dyDescent="0.2">
      <c r="A47" s="31">
        <v>44</v>
      </c>
      <c r="B47" s="23" t="s">
        <v>215</v>
      </c>
      <c r="C47" s="24">
        <v>7</v>
      </c>
      <c r="D47" s="24">
        <v>1.1000000000000001</v>
      </c>
      <c r="E47" s="24">
        <v>6</v>
      </c>
      <c r="F47" s="32"/>
    </row>
    <row r="48" spans="1:6" s="33" customFormat="1" ht="15" customHeight="1" x14ac:dyDescent="0.2">
      <c r="A48" s="31">
        <v>45</v>
      </c>
      <c r="B48" s="23" t="s">
        <v>215</v>
      </c>
      <c r="C48" s="24">
        <v>18</v>
      </c>
      <c r="D48" s="24">
        <v>1.1000000000000001</v>
      </c>
      <c r="E48" s="24">
        <v>6</v>
      </c>
      <c r="F48" s="32"/>
    </row>
    <row r="49" spans="1:6" s="33" customFormat="1" ht="15" customHeight="1" x14ac:dyDescent="0.2">
      <c r="A49" s="31">
        <v>46</v>
      </c>
      <c r="B49" s="23" t="s">
        <v>215</v>
      </c>
      <c r="C49" s="24">
        <v>12</v>
      </c>
      <c r="D49" s="24">
        <v>1.1000000000000001</v>
      </c>
      <c r="E49" s="24">
        <v>5</v>
      </c>
      <c r="F49" s="32"/>
    </row>
    <row r="50" spans="1:6" s="33" customFormat="1" ht="15" customHeight="1" x14ac:dyDescent="0.2">
      <c r="A50" s="31">
        <v>47</v>
      </c>
      <c r="B50" s="23" t="s">
        <v>216</v>
      </c>
      <c r="C50" s="24">
        <v>59</v>
      </c>
      <c r="D50" s="24">
        <v>1.1000000000000001</v>
      </c>
      <c r="E50" s="24">
        <v>6</v>
      </c>
      <c r="F50" s="32"/>
    </row>
    <row r="51" spans="1:6" s="33" customFormat="1" ht="15" customHeight="1" x14ac:dyDescent="0.2">
      <c r="A51" s="31">
        <v>48</v>
      </c>
      <c r="B51" s="23" t="s">
        <v>216</v>
      </c>
      <c r="C51" s="24">
        <v>12</v>
      </c>
      <c r="D51" s="24">
        <v>1.1000000000000001</v>
      </c>
      <c r="E51" s="24">
        <v>5</v>
      </c>
      <c r="F51" s="32"/>
    </row>
    <row r="52" spans="1:6" s="33" customFormat="1" ht="15" customHeight="1" x14ac:dyDescent="0.2">
      <c r="A52" s="31">
        <v>49</v>
      </c>
      <c r="B52" s="23" t="s">
        <v>216</v>
      </c>
      <c r="C52" s="24">
        <v>4</v>
      </c>
      <c r="D52" s="24">
        <v>1.1000000000000001</v>
      </c>
      <c r="E52" s="24">
        <v>9</v>
      </c>
      <c r="F52" s="32"/>
    </row>
    <row r="53" spans="1:6" s="33" customFormat="1" ht="15" customHeight="1" x14ac:dyDescent="0.2">
      <c r="A53" s="31">
        <v>50</v>
      </c>
      <c r="B53" s="23" t="s">
        <v>216</v>
      </c>
      <c r="C53" s="24">
        <v>83</v>
      </c>
      <c r="D53" s="24">
        <v>1.1000000000000001</v>
      </c>
      <c r="E53" s="24">
        <v>9</v>
      </c>
      <c r="F53" s="32"/>
    </row>
    <row r="54" spans="1:6" s="33" customFormat="1" ht="15" customHeight="1" x14ac:dyDescent="0.2">
      <c r="A54" s="31">
        <v>51</v>
      </c>
      <c r="B54" s="23" t="s">
        <v>216</v>
      </c>
      <c r="C54" s="24" t="s">
        <v>217</v>
      </c>
      <c r="D54" s="24">
        <v>1.1000000000000001</v>
      </c>
      <c r="E54" s="24">
        <v>8</v>
      </c>
      <c r="F54" s="32"/>
    </row>
    <row r="55" spans="1:6" s="33" customFormat="1" ht="15" customHeight="1" x14ac:dyDescent="0.2">
      <c r="A55" s="31">
        <v>52</v>
      </c>
      <c r="B55" s="23" t="s">
        <v>216</v>
      </c>
      <c r="C55" s="24">
        <v>24</v>
      </c>
      <c r="D55" s="24">
        <v>1.1000000000000001</v>
      </c>
      <c r="E55" s="24">
        <v>1</v>
      </c>
      <c r="F55" s="32"/>
    </row>
    <row r="56" spans="1:6" s="33" customFormat="1" ht="15" customHeight="1" x14ac:dyDescent="0.2">
      <c r="A56" s="31">
        <v>53</v>
      </c>
      <c r="B56" s="23" t="s">
        <v>216</v>
      </c>
      <c r="C56" s="24">
        <v>26</v>
      </c>
      <c r="D56" s="24">
        <v>1.1000000000000001</v>
      </c>
      <c r="E56" s="24">
        <v>2</v>
      </c>
      <c r="F56" s="32"/>
    </row>
    <row r="57" spans="1:6" s="33" customFormat="1" ht="15" customHeight="1" x14ac:dyDescent="0.2">
      <c r="A57" s="31">
        <v>54</v>
      </c>
      <c r="B57" s="23" t="s">
        <v>19</v>
      </c>
      <c r="C57" s="24">
        <v>58</v>
      </c>
      <c r="D57" s="24">
        <v>1.1000000000000001</v>
      </c>
      <c r="E57" s="24">
        <v>7</v>
      </c>
      <c r="F57" s="32"/>
    </row>
    <row r="58" spans="1:6" s="33" customFormat="1" ht="15" customHeight="1" x14ac:dyDescent="0.2">
      <c r="A58" s="31">
        <v>55</v>
      </c>
      <c r="B58" s="23" t="s">
        <v>19</v>
      </c>
      <c r="C58" s="24" t="s">
        <v>218</v>
      </c>
      <c r="D58" s="24">
        <v>1.1000000000000001</v>
      </c>
      <c r="E58" s="24">
        <v>2</v>
      </c>
      <c r="F58" s="32"/>
    </row>
    <row r="59" spans="1:6" s="33" customFormat="1" ht="15" customHeight="1" x14ac:dyDescent="0.2">
      <c r="A59" s="31">
        <v>56</v>
      </c>
      <c r="B59" s="23" t="s">
        <v>19</v>
      </c>
      <c r="C59" s="24">
        <v>126</v>
      </c>
      <c r="D59" s="24">
        <v>1.1000000000000001</v>
      </c>
      <c r="E59" s="24">
        <v>6</v>
      </c>
      <c r="F59" s="32"/>
    </row>
    <row r="60" spans="1:6" s="33" customFormat="1" ht="15" customHeight="1" x14ac:dyDescent="0.2">
      <c r="A60" s="31">
        <v>57</v>
      </c>
      <c r="B60" s="23" t="s">
        <v>19</v>
      </c>
      <c r="C60" s="24">
        <v>106</v>
      </c>
      <c r="D60" s="24">
        <v>1.1000000000000001</v>
      </c>
      <c r="E60" s="24">
        <v>9</v>
      </c>
      <c r="F60" s="32"/>
    </row>
    <row r="61" spans="1:6" s="33" customFormat="1" ht="15" customHeight="1" x14ac:dyDescent="0.2">
      <c r="A61" s="31">
        <v>58</v>
      </c>
      <c r="B61" s="23" t="s">
        <v>19</v>
      </c>
      <c r="C61" s="24">
        <v>107</v>
      </c>
      <c r="D61" s="24">
        <v>1.1000000000000001</v>
      </c>
      <c r="E61" s="24">
        <v>3</v>
      </c>
      <c r="F61" s="32"/>
    </row>
    <row r="62" spans="1:6" s="33" customFormat="1" ht="15" customHeight="1" x14ac:dyDescent="0.2">
      <c r="A62" s="31">
        <v>59</v>
      </c>
      <c r="B62" s="23" t="s">
        <v>19</v>
      </c>
      <c r="C62" s="24" t="s">
        <v>219</v>
      </c>
      <c r="D62" s="24">
        <v>1.1000000000000001</v>
      </c>
      <c r="E62" s="24">
        <v>2</v>
      </c>
      <c r="F62" s="32"/>
    </row>
    <row r="63" spans="1:6" s="33" customFormat="1" ht="15" customHeight="1" x14ac:dyDescent="0.2">
      <c r="A63" s="31">
        <v>60</v>
      </c>
      <c r="B63" s="23" t="s">
        <v>19</v>
      </c>
      <c r="C63" s="24" t="s">
        <v>218</v>
      </c>
      <c r="D63" s="24">
        <v>1.1000000000000001</v>
      </c>
      <c r="E63" s="24">
        <v>1</v>
      </c>
      <c r="F63" s="32"/>
    </row>
    <row r="64" spans="1:6" s="33" customFormat="1" ht="15" customHeight="1" x14ac:dyDescent="0.2">
      <c r="A64" s="31">
        <v>61</v>
      </c>
      <c r="B64" s="23" t="s">
        <v>19</v>
      </c>
      <c r="C64" s="24">
        <v>72</v>
      </c>
      <c r="D64" s="24">
        <v>1.1000000000000001</v>
      </c>
      <c r="E64" s="24">
        <v>9</v>
      </c>
      <c r="F64" s="32"/>
    </row>
    <row r="65" spans="1:6" s="33" customFormat="1" ht="15" customHeight="1" x14ac:dyDescent="0.2">
      <c r="A65" s="31">
        <v>62</v>
      </c>
      <c r="B65" s="23" t="s">
        <v>19</v>
      </c>
      <c r="C65" s="24" t="s">
        <v>220</v>
      </c>
      <c r="D65" s="24">
        <v>1.1000000000000001</v>
      </c>
      <c r="E65" s="24">
        <v>3</v>
      </c>
      <c r="F65" s="32"/>
    </row>
    <row r="66" spans="1:6" s="33" customFormat="1" ht="12.75" x14ac:dyDescent="0.2">
      <c r="A66" s="31">
        <v>63</v>
      </c>
      <c r="B66" s="23" t="s">
        <v>19</v>
      </c>
      <c r="C66" s="24">
        <v>48</v>
      </c>
      <c r="D66" s="24">
        <v>1.1000000000000001</v>
      </c>
      <c r="E66" s="24">
        <v>6</v>
      </c>
      <c r="F66" s="32"/>
    </row>
    <row r="67" spans="1:6" s="33" customFormat="1" ht="12.75" x14ac:dyDescent="0.2">
      <c r="A67" s="31">
        <v>64</v>
      </c>
      <c r="B67" s="23" t="s">
        <v>19</v>
      </c>
      <c r="C67" s="24">
        <v>55</v>
      </c>
      <c r="D67" s="24">
        <v>1.1000000000000001</v>
      </c>
      <c r="E67" s="24">
        <v>8</v>
      </c>
      <c r="F67" s="32"/>
    </row>
    <row r="68" spans="1:6" s="33" customFormat="1" ht="12.75" x14ac:dyDescent="0.2">
      <c r="A68" s="31">
        <v>65</v>
      </c>
      <c r="B68" s="23" t="s">
        <v>19</v>
      </c>
      <c r="C68" s="24">
        <v>69</v>
      </c>
      <c r="D68" s="24">
        <v>1.1000000000000001</v>
      </c>
      <c r="E68" s="24">
        <v>4</v>
      </c>
      <c r="F68" s="32"/>
    </row>
    <row r="69" spans="1:6" s="33" customFormat="1" ht="12.75" x14ac:dyDescent="0.2">
      <c r="A69" s="31">
        <v>66</v>
      </c>
      <c r="B69" s="23" t="s">
        <v>19</v>
      </c>
      <c r="C69" s="24">
        <v>107</v>
      </c>
      <c r="D69" s="24">
        <v>1.1000000000000001</v>
      </c>
      <c r="E69" s="24">
        <v>9</v>
      </c>
      <c r="F69" s="32"/>
    </row>
    <row r="70" spans="1:6" s="33" customFormat="1" ht="12.75" x14ac:dyDescent="0.2">
      <c r="A70" s="31">
        <v>67</v>
      </c>
      <c r="B70" s="23" t="s">
        <v>19</v>
      </c>
      <c r="C70" s="24">
        <v>117</v>
      </c>
      <c r="D70" s="24">
        <v>1.1000000000000001</v>
      </c>
      <c r="E70" s="24">
        <v>7</v>
      </c>
      <c r="F70" s="32"/>
    </row>
    <row r="71" spans="1:6" s="33" customFormat="1" ht="12.75" x14ac:dyDescent="0.2">
      <c r="A71" s="31">
        <v>68</v>
      </c>
      <c r="B71" s="23" t="s">
        <v>19</v>
      </c>
      <c r="C71" s="24">
        <v>127</v>
      </c>
      <c r="D71" s="24">
        <v>1.1000000000000001</v>
      </c>
      <c r="E71" s="24">
        <v>7</v>
      </c>
      <c r="F71" s="32"/>
    </row>
    <row r="72" spans="1:6" s="33" customFormat="1" ht="12.75" x14ac:dyDescent="0.2">
      <c r="A72" s="31">
        <v>69</v>
      </c>
      <c r="B72" s="23" t="s">
        <v>19</v>
      </c>
      <c r="C72" s="24">
        <v>65</v>
      </c>
      <c r="D72" s="24">
        <v>1.1000000000000001</v>
      </c>
      <c r="E72" s="24">
        <v>1</v>
      </c>
      <c r="F72" s="32"/>
    </row>
    <row r="73" spans="1:6" s="33" customFormat="1" ht="12.75" hidden="1" x14ac:dyDescent="0.2">
      <c r="A73" s="31">
        <v>70</v>
      </c>
      <c r="B73" s="38" t="s">
        <v>221</v>
      </c>
      <c r="C73" s="22" t="s">
        <v>222</v>
      </c>
      <c r="D73" s="22">
        <v>3.75</v>
      </c>
      <c r="E73" s="39">
        <v>4</v>
      </c>
      <c r="F73" s="32"/>
    </row>
    <row r="74" spans="1:6" s="33" customFormat="1" ht="12.75" x14ac:dyDescent="0.2">
      <c r="A74" s="31">
        <v>71</v>
      </c>
      <c r="B74" s="38" t="s">
        <v>221</v>
      </c>
      <c r="C74" s="24" t="s">
        <v>59</v>
      </c>
      <c r="D74" s="24">
        <v>1.1000000000000001</v>
      </c>
      <c r="E74" s="24">
        <v>9</v>
      </c>
      <c r="F74" s="32"/>
    </row>
    <row r="75" spans="1:6" s="33" customFormat="1" ht="12.75" x14ac:dyDescent="0.2">
      <c r="A75" s="31">
        <v>72</v>
      </c>
      <c r="B75" s="23" t="s">
        <v>223</v>
      </c>
      <c r="C75" s="24">
        <v>36</v>
      </c>
      <c r="D75" s="24">
        <v>1.1000000000000001</v>
      </c>
      <c r="E75" s="24">
        <v>1</v>
      </c>
      <c r="F75" s="32"/>
    </row>
    <row r="76" spans="1:6" s="33" customFormat="1" ht="12.75" x14ac:dyDescent="0.2">
      <c r="A76" s="31">
        <v>73</v>
      </c>
      <c r="B76" s="23" t="s">
        <v>224</v>
      </c>
      <c r="C76" s="24">
        <v>1</v>
      </c>
      <c r="D76" s="24">
        <v>1.1000000000000001</v>
      </c>
      <c r="E76" s="24">
        <v>2</v>
      </c>
      <c r="F76" s="32"/>
    </row>
    <row r="77" spans="1:6" s="33" customFormat="1" ht="12.75" x14ac:dyDescent="0.2">
      <c r="A77" s="31">
        <v>74</v>
      </c>
      <c r="B77" s="23" t="s">
        <v>224</v>
      </c>
      <c r="C77" s="24">
        <v>2</v>
      </c>
      <c r="D77" s="24">
        <v>1.1000000000000001</v>
      </c>
      <c r="E77" s="24">
        <v>3</v>
      </c>
      <c r="F77" s="32"/>
    </row>
    <row r="78" spans="1:6" s="33" customFormat="1" ht="12.75" x14ac:dyDescent="0.2">
      <c r="A78" s="31">
        <v>75</v>
      </c>
      <c r="B78" s="23" t="s">
        <v>225</v>
      </c>
      <c r="C78" s="24">
        <v>19</v>
      </c>
      <c r="D78" s="24">
        <v>1.1000000000000001</v>
      </c>
      <c r="E78" s="24">
        <v>2</v>
      </c>
      <c r="F78" s="32"/>
    </row>
    <row r="79" spans="1:6" s="33" customFormat="1" ht="12.75" x14ac:dyDescent="0.2">
      <c r="A79" s="31">
        <v>76</v>
      </c>
      <c r="B79" s="23" t="s">
        <v>225</v>
      </c>
      <c r="C79" s="24">
        <v>27</v>
      </c>
      <c r="D79" s="24">
        <v>1.1000000000000001</v>
      </c>
      <c r="E79" s="24">
        <v>1</v>
      </c>
      <c r="F79" s="32"/>
    </row>
    <row r="80" spans="1:6" s="33" customFormat="1" ht="12.75" x14ac:dyDescent="0.2">
      <c r="A80" s="31">
        <v>77</v>
      </c>
      <c r="B80" s="23" t="s">
        <v>225</v>
      </c>
      <c r="C80" s="24">
        <v>23</v>
      </c>
      <c r="D80" s="24">
        <v>1.1000000000000001</v>
      </c>
      <c r="E80" s="24">
        <v>4</v>
      </c>
      <c r="F80" s="32"/>
    </row>
    <row r="81" spans="1:6" s="33" customFormat="1" ht="12.75" x14ac:dyDescent="0.2">
      <c r="A81" s="31">
        <v>78</v>
      </c>
      <c r="B81" s="23" t="s">
        <v>225</v>
      </c>
      <c r="C81" s="24">
        <v>24</v>
      </c>
      <c r="D81" s="24">
        <v>1.1000000000000001</v>
      </c>
      <c r="E81" s="24">
        <v>1</v>
      </c>
      <c r="F81" s="32"/>
    </row>
    <row r="82" spans="1:6" s="33" customFormat="1" ht="12.75" x14ac:dyDescent="0.2">
      <c r="A82" s="31">
        <v>79</v>
      </c>
      <c r="B82" s="23" t="s">
        <v>225</v>
      </c>
      <c r="C82" s="24">
        <v>30</v>
      </c>
      <c r="D82" s="24">
        <v>1.1000000000000001</v>
      </c>
      <c r="E82" s="24">
        <v>1</v>
      </c>
      <c r="F82" s="32"/>
    </row>
    <row r="83" spans="1:6" s="33" customFormat="1" ht="12.75" x14ac:dyDescent="0.2">
      <c r="A83" s="31">
        <v>80</v>
      </c>
      <c r="B83" s="23" t="s">
        <v>225</v>
      </c>
      <c r="C83" s="24">
        <v>25</v>
      </c>
      <c r="D83" s="24">
        <v>1.1000000000000001</v>
      </c>
      <c r="E83" s="24">
        <v>1</v>
      </c>
      <c r="F83" s="32"/>
    </row>
    <row r="84" spans="1:6" s="33" customFormat="1" ht="12.75" x14ac:dyDescent="0.2">
      <c r="A84" s="31">
        <v>81</v>
      </c>
      <c r="B84" s="23" t="s">
        <v>226</v>
      </c>
      <c r="C84" s="24">
        <v>89</v>
      </c>
      <c r="D84" s="24">
        <v>1.1000000000000001</v>
      </c>
      <c r="E84" s="24">
        <v>7</v>
      </c>
      <c r="F84" s="32"/>
    </row>
    <row r="85" spans="1:6" s="33" customFormat="1" ht="12.75" hidden="1" x14ac:dyDescent="0.2">
      <c r="A85" s="31">
        <v>82</v>
      </c>
      <c r="B85" s="34" t="s">
        <v>227</v>
      </c>
      <c r="C85" s="35"/>
      <c r="D85" s="36">
        <v>8</v>
      </c>
      <c r="E85" s="24">
        <v>1</v>
      </c>
      <c r="F85" s="32"/>
    </row>
    <row r="86" spans="1:6" s="33" customFormat="1" ht="12.75" x14ac:dyDescent="0.2">
      <c r="A86" s="31">
        <v>83</v>
      </c>
      <c r="B86" s="23" t="s">
        <v>228</v>
      </c>
      <c r="C86" s="24">
        <v>14</v>
      </c>
      <c r="D86" s="24">
        <v>1.1000000000000001</v>
      </c>
      <c r="E86" s="24">
        <v>4</v>
      </c>
      <c r="F86" s="32"/>
    </row>
    <row r="87" spans="1:6" s="33" customFormat="1" ht="12.75" x14ac:dyDescent="0.2">
      <c r="A87" s="31">
        <v>84</v>
      </c>
      <c r="B87" s="23" t="s">
        <v>228</v>
      </c>
      <c r="C87" s="24">
        <v>21</v>
      </c>
      <c r="D87" s="24">
        <v>1.1000000000000001</v>
      </c>
      <c r="E87" s="24">
        <v>5</v>
      </c>
      <c r="F87" s="32"/>
    </row>
    <row r="88" spans="1:6" s="33" customFormat="1" ht="12.75" x14ac:dyDescent="0.2">
      <c r="A88" s="31">
        <v>85</v>
      </c>
      <c r="B88" s="23" t="s">
        <v>229</v>
      </c>
      <c r="C88" s="24">
        <v>4</v>
      </c>
      <c r="D88" s="24">
        <v>1.1000000000000001</v>
      </c>
      <c r="E88" s="24">
        <v>5</v>
      </c>
      <c r="F88" s="32"/>
    </row>
    <row r="89" spans="1:6" s="33" customFormat="1" ht="12.75" hidden="1" x14ac:dyDescent="0.2">
      <c r="A89" s="31">
        <v>86</v>
      </c>
      <c r="B89" s="38" t="s">
        <v>230</v>
      </c>
      <c r="C89" s="22" t="s">
        <v>67</v>
      </c>
      <c r="D89" s="22">
        <v>4.75</v>
      </c>
      <c r="E89" s="39">
        <v>6</v>
      </c>
      <c r="F89" s="32"/>
    </row>
    <row r="90" spans="1:6" s="33" customFormat="1" ht="12.75" x14ac:dyDescent="0.2">
      <c r="A90" s="31">
        <v>87</v>
      </c>
      <c r="B90" s="23" t="s">
        <v>231</v>
      </c>
      <c r="C90" s="24">
        <v>9</v>
      </c>
      <c r="D90" s="24">
        <v>1.1000000000000001</v>
      </c>
      <c r="E90" s="24">
        <v>6</v>
      </c>
      <c r="F90" s="32"/>
    </row>
    <row r="91" spans="1:6" s="33" customFormat="1" ht="12.75" x14ac:dyDescent="0.2">
      <c r="A91" s="31">
        <v>88</v>
      </c>
      <c r="B91" s="23" t="s">
        <v>232</v>
      </c>
      <c r="C91" s="24">
        <v>11</v>
      </c>
      <c r="D91" s="24">
        <v>1.1000000000000001</v>
      </c>
      <c r="E91" s="24">
        <v>4</v>
      </c>
      <c r="F91" s="32"/>
    </row>
    <row r="92" spans="1:6" s="33" customFormat="1" ht="12.75" x14ac:dyDescent="0.2">
      <c r="A92" s="31">
        <v>89</v>
      </c>
      <c r="B92" s="23" t="s">
        <v>232</v>
      </c>
      <c r="C92" s="24">
        <v>17</v>
      </c>
      <c r="D92" s="24">
        <v>1.1000000000000001</v>
      </c>
      <c r="E92" s="24">
        <v>4</v>
      </c>
      <c r="F92" s="32"/>
    </row>
    <row r="93" spans="1:6" s="33" customFormat="1" ht="12.75" x14ac:dyDescent="0.2">
      <c r="A93" s="31">
        <v>90</v>
      </c>
      <c r="B93" s="23" t="s">
        <v>233</v>
      </c>
      <c r="C93" s="24">
        <v>6</v>
      </c>
      <c r="D93" s="24">
        <v>1.1000000000000001</v>
      </c>
      <c r="E93" s="24">
        <v>2</v>
      </c>
      <c r="F93" s="32"/>
    </row>
    <row r="94" spans="1:6" s="33" customFormat="1" ht="12.75" x14ac:dyDescent="0.2">
      <c r="A94" s="31">
        <v>91</v>
      </c>
      <c r="B94" s="23" t="s">
        <v>233</v>
      </c>
      <c r="C94" s="24">
        <v>4</v>
      </c>
      <c r="D94" s="24">
        <v>1.1000000000000001</v>
      </c>
      <c r="E94" s="24">
        <v>2</v>
      </c>
      <c r="F94" s="32"/>
    </row>
    <row r="95" spans="1:6" s="33" customFormat="1" ht="12.75" x14ac:dyDescent="0.2">
      <c r="A95" s="31">
        <v>92</v>
      </c>
      <c r="B95" s="23" t="s">
        <v>39</v>
      </c>
      <c r="C95" s="24">
        <v>93</v>
      </c>
      <c r="D95" s="24">
        <v>1.1000000000000001</v>
      </c>
      <c r="E95" s="24">
        <v>8</v>
      </c>
      <c r="F95" s="32"/>
    </row>
    <row r="96" spans="1:6" s="33" customFormat="1" ht="12.75" x14ac:dyDescent="0.2">
      <c r="A96" s="31">
        <v>93</v>
      </c>
      <c r="B96" s="23" t="s">
        <v>39</v>
      </c>
      <c r="C96" s="24">
        <v>99</v>
      </c>
      <c r="D96" s="24">
        <v>1.1000000000000001</v>
      </c>
      <c r="E96" s="24">
        <v>6</v>
      </c>
      <c r="F96" s="32"/>
    </row>
    <row r="97" spans="1:6" s="33" customFormat="1" ht="12.75" x14ac:dyDescent="0.2">
      <c r="A97" s="31">
        <v>94</v>
      </c>
      <c r="B97" s="23" t="s">
        <v>39</v>
      </c>
      <c r="C97" s="24">
        <v>101</v>
      </c>
      <c r="D97" s="24">
        <v>1.1000000000000001</v>
      </c>
      <c r="E97" s="24">
        <v>4</v>
      </c>
      <c r="F97" s="32"/>
    </row>
    <row r="98" spans="1:6" s="33" customFormat="1" ht="12.75" x14ac:dyDescent="0.2">
      <c r="A98" s="31">
        <v>95</v>
      </c>
      <c r="B98" s="23" t="s">
        <v>39</v>
      </c>
      <c r="C98" s="24">
        <v>111</v>
      </c>
      <c r="D98" s="24">
        <v>1.1000000000000001</v>
      </c>
      <c r="E98" s="24">
        <v>5</v>
      </c>
      <c r="F98" s="32"/>
    </row>
    <row r="99" spans="1:6" s="33" customFormat="1" ht="12.75" x14ac:dyDescent="0.2">
      <c r="A99" s="31">
        <v>96</v>
      </c>
      <c r="B99" s="23" t="s">
        <v>39</v>
      </c>
      <c r="C99" s="24">
        <v>117</v>
      </c>
      <c r="D99" s="24">
        <v>1.1000000000000001</v>
      </c>
      <c r="E99" s="24">
        <v>5</v>
      </c>
      <c r="F99" s="32"/>
    </row>
    <row r="100" spans="1:6" s="33" customFormat="1" ht="12.75" x14ac:dyDescent="0.2">
      <c r="A100" s="31">
        <v>97</v>
      </c>
      <c r="B100" s="23" t="s">
        <v>39</v>
      </c>
      <c r="C100" s="24">
        <v>131</v>
      </c>
      <c r="D100" s="24">
        <v>1.1000000000000001</v>
      </c>
      <c r="E100" s="24">
        <v>2</v>
      </c>
      <c r="F100" s="32"/>
    </row>
    <row r="101" spans="1:6" s="33" customFormat="1" ht="12.75" x14ac:dyDescent="0.2">
      <c r="A101" s="31">
        <v>98</v>
      </c>
      <c r="B101" s="23" t="s">
        <v>39</v>
      </c>
      <c r="C101" s="24" t="s">
        <v>234</v>
      </c>
      <c r="D101" s="24">
        <v>1.1000000000000001</v>
      </c>
      <c r="E101" s="24">
        <v>1</v>
      </c>
      <c r="F101" s="32"/>
    </row>
    <row r="102" spans="1:6" s="33" customFormat="1" ht="12.75" x14ac:dyDescent="0.2">
      <c r="A102" s="31">
        <v>99</v>
      </c>
      <c r="B102" s="23" t="s">
        <v>39</v>
      </c>
      <c r="C102" s="24">
        <v>139</v>
      </c>
      <c r="D102" s="24">
        <v>1.1000000000000001</v>
      </c>
      <c r="E102" s="24">
        <v>6</v>
      </c>
      <c r="F102" s="32"/>
    </row>
    <row r="103" spans="1:6" s="33" customFormat="1" ht="12.75" x14ac:dyDescent="0.2">
      <c r="A103" s="31">
        <v>100</v>
      </c>
      <c r="B103" s="23" t="s">
        <v>39</v>
      </c>
      <c r="C103" s="24">
        <v>82</v>
      </c>
      <c r="D103" s="24">
        <v>1.1000000000000001</v>
      </c>
      <c r="E103" s="24">
        <v>6</v>
      </c>
      <c r="F103" s="32"/>
    </row>
    <row r="104" spans="1:6" s="33" customFormat="1" ht="12.75" x14ac:dyDescent="0.2">
      <c r="A104" s="31">
        <v>101</v>
      </c>
      <c r="B104" s="23" t="s">
        <v>39</v>
      </c>
      <c r="C104" s="24">
        <v>74</v>
      </c>
      <c r="D104" s="24">
        <v>1.1000000000000001</v>
      </c>
      <c r="E104" s="24">
        <v>5</v>
      </c>
      <c r="F104" s="32"/>
    </row>
    <row r="105" spans="1:6" s="33" customFormat="1" ht="12.75" x14ac:dyDescent="0.2">
      <c r="A105" s="31">
        <v>102</v>
      </c>
      <c r="B105" s="23" t="s">
        <v>39</v>
      </c>
      <c r="C105" s="24" t="s">
        <v>235</v>
      </c>
      <c r="D105" s="24">
        <v>1.1000000000000001</v>
      </c>
      <c r="E105" s="24">
        <v>6</v>
      </c>
      <c r="F105" s="32"/>
    </row>
    <row r="106" spans="1:6" s="33" customFormat="1" ht="12.75" x14ac:dyDescent="0.2">
      <c r="A106" s="31">
        <v>103</v>
      </c>
      <c r="B106" s="23" t="s">
        <v>39</v>
      </c>
      <c r="C106" s="24" t="s">
        <v>236</v>
      </c>
      <c r="D106" s="24">
        <v>1.1000000000000001</v>
      </c>
      <c r="E106" s="24">
        <v>1</v>
      </c>
      <c r="F106" s="32"/>
    </row>
    <row r="107" spans="1:6" s="33" customFormat="1" ht="12.75" x14ac:dyDescent="0.2">
      <c r="A107" s="31">
        <v>104</v>
      </c>
      <c r="B107" s="23" t="s">
        <v>39</v>
      </c>
      <c r="C107" s="24" t="s">
        <v>237</v>
      </c>
      <c r="D107" s="24">
        <v>1.1000000000000001</v>
      </c>
      <c r="E107" s="24">
        <v>12</v>
      </c>
      <c r="F107" s="32"/>
    </row>
    <row r="108" spans="1:6" s="33" customFormat="1" ht="12.75" x14ac:dyDescent="0.2">
      <c r="A108" s="31">
        <v>105</v>
      </c>
      <c r="B108" s="23" t="s">
        <v>39</v>
      </c>
      <c r="C108" s="24">
        <v>159</v>
      </c>
      <c r="D108" s="24">
        <v>1.1000000000000001</v>
      </c>
      <c r="E108" s="24">
        <v>10</v>
      </c>
      <c r="F108" s="32"/>
    </row>
    <row r="109" spans="1:6" s="33" customFormat="1" ht="12.75" x14ac:dyDescent="0.2">
      <c r="A109" s="31">
        <v>106</v>
      </c>
      <c r="B109" s="23" t="s">
        <v>238</v>
      </c>
      <c r="C109" s="24">
        <v>42</v>
      </c>
      <c r="D109" s="24">
        <v>1.1000000000000001</v>
      </c>
      <c r="E109" s="24">
        <v>6</v>
      </c>
      <c r="F109" s="32"/>
    </row>
    <row r="110" spans="1:6" s="33" customFormat="1" ht="12.75" x14ac:dyDescent="0.2">
      <c r="A110" s="31">
        <v>107</v>
      </c>
      <c r="B110" s="23" t="s">
        <v>239</v>
      </c>
      <c r="C110" s="22">
        <v>105</v>
      </c>
      <c r="D110" s="22">
        <v>1.1000000000000001</v>
      </c>
      <c r="E110" s="39">
        <v>4</v>
      </c>
      <c r="F110" s="32"/>
    </row>
    <row r="111" spans="1:6" s="33" customFormat="1" ht="12.75" x14ac:dyDescent="0.2">
      <c r="A111" s="31">
        <v>108</v>
      </c>
      <c r="B111" s="23" t="s">
        <v>239</v>
      </c>
      <c r="C111" s="24">
        <v>4</v>
      </c>
      <c r="D111" s="24">
        <v>1.1000000000000001</v>
      </c>
      <c r="E111" s="24">
        <v>5</v>
      </c>
      <c r="F111" s="32"/>
    </row>
    <row r="112" spans="1:6" s="33" customFormat="1" ht="12.75" x14ac:dyDescent="0.2">
      <c r="A112" s="31">
        <v>109</v>
      </c>
      <c r="B112" s="23" t="s">
        <v>239</v>
      </c>
      <c r="C112" s="24">
        <v>7</v>
      </c>
      <c r="D112" s="24">
        <v>1.1000000000000001</v>
      </c>
      <c r="E112" s="24">
        <v>5</v>
      </c>
      <c r="F112" s="32"/>
    </row>
    <row r="113" spans="1:6" s="33" customFormat="1" ht="12.75" x14ac:dyDescent="0.2">
      <c r="A113" s="31">
        <v>110</v>
      </c>
      <c r="B113" s="23" t="s">
        <v>239</v>
      </c>
      <c r="C113" s="24">
        <v>15</v>
      </c>
      <c r="D113" s="24">
        <v>1.1000000000000001</v>
      </c>
      <c r="E113" s="24">
        <v>5</v>
      </c>
      <c r="F113" s="32"/>
    </row>
    <row r="114" spans="1:6" s="33" customFormat="1" ht="12.75" x14ac:dyDescent="0.2">
      <c r="A114" s="31">
        <v>111</v>
      </c>
      <c r="B114" s="23" t="s">
        <v>239</v>
      </c>
      <c r="C114" s="24">
        <v>23</v>
      </c>
      <c r="D114" s="24">
        <v>1.1000000000000001</v>
      </c>
      <c r="E114" s="24">
        <v>5</v>
      </c>
      <c r="F114" s="32"/>
    </row>
    <row r="115" spans="1:6" s="33" customFormat="1" ht="12.75" x14ac:dyDescent="0.2">
      <c r="A115" s="31">
        <v>112</v>
      </c>
      <c r="B115" s="23" t="s">
        <v>240</v>
      </c>
      <c r="C115" s="24">
        <v>4</v>
      </c>
      <c r="D115" s="24">
        <v>1.1000000000000001</v>
      </c>
      <c r="E115" s="24">
        <v>7</v>
      </c>
      <c r="F115" s="32"/>
    </row>
    <row r="116" spans="1:6" s="33" customFormat="1" ht="12.75" x14ac:dyDescent="0.2">
      <c r="A116" s="31">
        <v>113</v>
      </c>
      <c r="B116" s="23" t="s">
        <v>241</v>
      </c>
      <c r="C116" s="24">
        <v>23</v>
      </c>
      <c r="D116" s="24">
        <v>1.1000000000000001</v>
      </c>
      <c r="E116" s="24">
        <v>5</v>
      </c>
      <c r="F116" s="32"/>
    </row>
    <row r="117" spans="1:6" s="33" customFormat="1" ht="12.75" x14ac:dyDescent="0.2">
      <c r="A117" s="31">
        <v>114</v>
      </c>
      <c r="B117" s="23" t="s">
        <v>241</v>
      </c>
      <c r="C117" s="24">
        <v>104</v>
      </c>
      <c r="D117" s="24">
        <v>1.1000000000000001</v>
      </c>
      <c r="E117" s="24">
        <v>3</v>
      </c>
      <c r="F117" s="32"/>
    </row>
    <row r="118" spans="1:6" s="33" customFormat="1" ht="12.75" x14ac:dyDescent="0.2">
      <c r="A118" s="31">
        <v>115</v>
      </c>
      <c r="B118" s="23" t="s">
        <v>241</v>
      </c>
      <c r="C118" s="24">
        <v>98</v>
      </c>
      <c r="D118" s="24">
        <v>1.1000000000000001</v>
      </c>
      <c r="E118" s="24">
        <v>1</v>
      </c>
      <c r="F118" s="32"/>
    </row>
    <row r="119" spans="1:6" s="33" customFormat="1" ht="12.75" x14ac:dyDescent="0.2">
      <c r="A119" s="31">
        <v>116</v>
      </c>
      <c r="B119" s="23" t="s">
        <v>241</v>
      </c>
      <c r="C119" s="24">
        <v>27</v>
      </c>
      <c r="D119" s="24">
        <v>1.1000000000000001</v>
      </c>
      <c r="E119" s="24">
        <v>5</v>
      </c>
      <c r="F119" s="32"/>
    </row>
    <row r="120" spans="1:6" s="33" customFormat="1" ht="12.75" x14ac:dyDescent="0.2">
      <c r="A120" s="31">
        <v>117</v>
      </c>
      <c r="B120" s="23" t="s">
        <v>241</v>
      </c>
      <c r="C120" s="24">
        <v>30</v>
      </c>
      <c r="D120" s="24">
        <v>1.1000000000000001</v>
      </c>
      <c r="E120" s="24">
        <v>14</v>
      </c>
      <c r="F120" s="32"/>
    </row>
    <row r="121" spans="1:6" s="33" customFormat="1" ht="12.75" x14ac:dyDescent="0.2">
      <c r="A121" s="31">
        <v>118</v>
      </c>
      <c r="B121" s="23" t="s">
        <v>241</v>
      </c>
      <c r="C121" s="24">
        <v>36</v>
      </c>
      <c r="D121" s="24">
        <v>1.1000000000000001</v>
      </c>
      <c r="E121" s="24">
        <v>5</v>
      </c>
      <c r="F121" s="32"/>
    </row>
    <row r="122" spans="1:6" s="33" customFormat="1" ht="12.75" x14ac:dyDescent="0.2">
      <c r="A122" s="31">
        <v>119</v>
      </c>
      <c r="B122" s="23" t="s">
        <v>241</v>
      </c>
      <c r="C122" s="24">
        <v>122</v>
      </c>
      <c r="D122" s="24">
        <v>1.1000000000000001</v>
      </c>
      <c r="E122" s="24">
        <v>5</v>
      </c>
      <c r="F122" s="32"/>
    </row>
    <row r="123" spans="1:6" s="33" customFormat="1" ht="12.75" x14ac:dyDescent="0.2">
      <c r="A123" s="31">
        <v>120</v>
      </c>
      <c r="B123" s="23" t="s">
        <v>241</v>
      </c>
      <c r="C123" s="24">
        <v>159</v>
      </c>
      <c r="D123" s="24">
        <v>1.1000000000000001</v>
      </c>
      <c r="E123" s="24">
        <v>4</v>
      </c>
      <c r="F123" s="32"/>
    </row>
    <row r="124" spans="1:6" s="33" customFormat="1" ht="12.75" x14ac:dyDescent="0.2">
      <c r="A124" s="31">
        <v>121</v>
      </c>
      <c r="B124" s="23" t="s">
        <v>241</v>
      </c>
      <c r="C124" s="24">
        <v>165</v>
      </c>
      <c r="D124" s="24">
        <v>1.1000000000000001</v>
      </c>
      <c r="E124" s="24">
        <v>5</v>
      </c>
      <c r="F124" s="32"/>
    </row>
    <row r="125" spans="1:6" s="33" customFormat="1" ht="12.75" x14ac:dyDescent="0.2">
      <c r="A125" s="31">
        <v>122</v>
      </c>
      <c r="B125" s="23" t="s">
        <v>241</v>
      </c>
      <c r="C125" s="24">
        <v>114</v>
      </c>
      <c r="D125" s="24">
        <v>1.1000000000000001</v>
      </c>
      <c r="E125" s="24">
        <v>6</v>
      </c>
      <c r="F125" s="32"/>
    </row>
    <row r="126" spans="1:6" s="33" customFormat="1" ht="12.75" x14ac:dyDescent="0.2">
      <c r="A126" s="31">
        <v>123</v>
      </c>
      <c r="B126" s="23" t="s">
        <v>241</v>
      </c>
      <c r="C126" s="24">
        <v>118</v>
      </c>
      <c r="D126" s="24">
        <v>1.1000000000000001</v>
      </c>
      <c r="E126" s="24">
        <v>2</v>
      </c>
      <c r="F126" s="32"/>
    </row>
    <row r="127" spans="1:6" s="33" customFormat="1" ht="12.75" x14ac:dyDescent="0.2">
      <c r="A127" s="31">
        <v>124</v>
      </c>
      <c r="B127" s="23" t="s">
        <v>241</v>
      </c>
      <c r="C127" s="24">
        <v>120</v>
      </c>
      <c r="D127" s="24">
        <v>1.1000000000000001</v>
      </c>
      <c r="E127" s="24">
        <v>9</v>
      </c>
      <c r="F127" s="32"/>
    </row>
    <row r="128" spans="1:6" s="33" customFormat="1" ht="12.75" x14ac:dyDescent="0.2">
      <c r="A128" s="31">
        <v>125</v>
      </c>
      <c r="B128" s="23" t="s">
        <v>241</v>
      </c>
      <c r="C128" s="24" t="s">
        <v>242</v>
      </c>
      <c r="D128" s="24">
        <v>1.1000000000000001</v>
      </c>
      <c r="E128" s="24">
        <v>5</v>
      </c>
      <c r="F128" s="32"/>
    </row>
    <row r="129" spans="1:6" s="33" customFormat="1" ht="12.75" hidden="1" x14ac:dyDescent="0.2">
      <c r="A129" s="31">
        <v>126</v>
      </c>
      <c r="B129" s="34" t="s">
        <v>243</v>
      </c>
      <c r="C129" s="35"/>
      <c r="D129" s="36">
        <v>8</v>
      </c>
      <c r="E129" s="24">
        <v>1</v>
      </c>
      <c r="F129" s="32"/>
    </row>
    <row r="130" spans="1:6" s="33" customFormat="1" ht="12.75" x14ac:dyDescent="0.2">
      <c r="A130" s="31">
        <v>127</v>
      </c>
      <c r="B130" s="38" t="s">
        <v>244</v>
      </c>
      <c r="C130" s="22"/>
      <c r="D130" s="22">
        <v>1.1000000000000001</v>
      </c>
      <c r="E130" s="39">
        <v>1</v>
      </c>
      <c r="F130" s="32"/>
    </row>
    <row r="131" spans="1:6" s="33" customFormat="1" ht="12.75" hidden="1" x14ac:dyDescent="0.2">
      <c r="A131" s="31">
        <v>128</v>
      </c>
      <c r="B131" s="34" t="s">
        <v>245</v>
      </c>
      <c r="C131" s="35"/>
      <c r="D131" s="36">
        <v>8</v>
      </c>
      <c r="E131" s="24">
        <v>1</v>
      </c>
      <c r="F131" s="32"/>
    </row>
    <row r="132" spans="1:6" s="33" customFormat="1" ht="12.75" x14ac:dyDescent="0.2">
      <c r="A132" s="31">
        <v>129</v>
      </c>
      <c r="B132" s="23" t="s">
        <v>246</v>
      </c>
      <c r="C132" s="24">
        <v>8</v>
      </c>
      <c r="D132" s="24">
        <v>1.1000000000000001</v>
      </c>
      <c r="E132" s="24">
        <v>1</v>
      </c>
      <c r="F132" s="32"/>
    </row>
    <row r="133" spans="1:6" s="33" customFormat="1" ht="12.75" x14ac:dyDescent="0.2">
      <c r="A133" s="31">
        <v>130</v>
      </c>
      <c r="B133" s="23" t="s">
        <v>247</v>
      </c>
      <c r="C133" s="24">
        <v>16</v>
      </c>
      <c r="D133" s="24">
        <v>1.1000000000000001</v>
      </c>
      <c r="E133" s="24">
        <v>1</v>
      </c>
      <c r="F133" s="32"/>
    </row>
    <row r="134" spans="1:6" s="33" customFormat="1" ht="12.75" x14ac:dyDescent="0.2">
      <c r="A134" s="31">
        <v>131</v>
      </c>
      <c r="B134" s="23" t="s">
        <v>247</v>
      </c>
      <c r="C134" s="24">
        <v>111</v>
      </c>
      <c r="D134" s="24">
        <v>1.1000000000000001</v>
      </c>
      <c r="E134" s="24">
        <v>5</v>
      </c>
      <c r="F134" s="32"/>
    </row>
    <row r="135" spans="1:6" s="33" customFormat="1" ht="12.75" x14ac:dyDescent="0.2">
      <c r="A135" s="31">
        <v>132</v>
      </c>
      <c r="B135" s="23" t="s">
        <v>247</v>
      </c>
      <c r="C135" s="24" t="s">
        <v>248</v>
      </c>
      <c r="D135" s="24">
        <v>1.1000000000000001</v>
      </c>
      <c r="E135" s="24">
        <v>7</v>
      </c>
      <c r="F135" s="32"/>
    </row>
    <row r="136" spans="1:6" s="33" customFormat="1" ht="12.75" x14ac:dyDescent="0.2">
      <c r="A136" s="31">
        <v>133</v>
      </c>
      <c r="B136" s="23" t="s">
        <v>247</v>
      </c>
      <c r="C136" s="24">
        <v>6</v>
      </c>
      <c r="D136" s="24">
        <v>1.1000000000000001</v>
      </c>
      <c r="E136" s="24">
        <v>3</v>
      </c>
      <c r="F136" s="32"/>
    </row>
    <row r="137" spans="1:6" s="33" customFormat="1" ht="12.75" x14ac:dyDescent="0.2">
      <c r="A137" s="31">
        <v>134</v>
      </c>
      <c r="B137" s="23" t="s">
        <v>247</v>
      </c>
      <c r="C137" s="24">
        <v>10</v>
      </c>
      <c r="D137" s="24">
        <v>1.1000000000000001</v>
      </c>
      <c r="E137" s="24"/>
      <c r="F137" s="32"/>
    </row>
    <row r="138" spans="1:6" s="33" customFormat="1" ht="12.75" x14ac:dyDescent="0.2">
      <c r="A138" s="31">
        <v>135</v>
      </c>
      <c r="B138" s="23" t="s">
        <v>247</v>
      </c>
      <c r="C138" s="24" t="s">
        <v>249</v>
      </c>
      <c r="D138" s="24">
        <v>1.1000000000000001</v>
      </c>
      <c r="E138" s="24">
        <v>15</v>
      </c>
      <c r="F138" s="32"/>
    </row>
    <row r="139" spans="1:6" s="33" customFormat="1" ht="12.75" x14ac:dyDescent="0.2">
      <c r="A139" s="31">
        <v>136</v>
      </c>
      <c r="B139" s="23" t="s">
        <v>247</v>
      </c>
      <c r="C139" s="24" t="s">
        <v>151</v>
      </c>
      <c r="D139" s="24">
        <v>1.1000000000000001</v>
      </c>
      <c r="E139" s="24">
        <v>5</v>
      </c>
      <c r="F139" s="32"/>
    </row>
    <row r="140" spans="1:6" s="33" customFormat="1" ht="12.75" x14ac:dyDescent="0.2">
      <c r="A140" s="31">
        <v>137</v>
      </c>
      <c r="B140" s="23" t="s">
        <v>250</v>
      </c>
      <c r="C140" s="24">
        <v>11</v>
      </c>
      <c r="D140" s="24">
        <v>1.1000000000000001</v>
      </c>
      <c r="E140" s="24">
        <v>5</v>
      </c>
      <c r="F140" s="32"/>
    </row>
    <row r="141" spans="1:6" s="33" customFormat="1" ht="12.75" x14ac:dyDescent="0.2">
      <c r="A141" s="31">
        <v>138</v>
      </c>
      <c r="B141" s="23" t="s">
        <v>250</v>
      </c>
      <c r="C141" s="24">
        <v>5</v>
      </c>
      <c r="D141" s="24">
        <v>1.1000000000000001</v>
      </c>
      <c r="E141" s="24">
        <v>1</v>
      </c>
      <c r="F141" s="32"/>
    </row>
    <row r="142" spans="1:6" s="33" customFormat="1" ht="12.75" x14ac:dyDescent="0.2">
      <c r="A142" s="31">
        <v>139</v>
      </c>
      <c r="B142" s="23" t="s">
        <v>250</v>
      </c>
      <c r="C142" s="24">
        <v>13</v>
      </c>
      <c r="D142" s="24">
        <v>1.1000000000000001</v>
      </c>
      <c r="E142" s="24">
        <v>5</v>
      </c>
      <c r="F142" s="32"/>
    </row>
    <row r="143" spans="1:6" s="33" customFormat="1" ht="12.75" x14ac:dyDescent="0.2">
      <c r="A143" s="31">
        <v>140</v>
      </c>
      <c r="B143" s="23" t="s">
        <v>250</v>
      </c>
      <c r="C143" s="24">
        <v>39</v>
      </c>
      <c r="D143" s="24">
        <v>1.1000000000000001</v>
      </c>
      <c r="E143" s="24">
        <v>6</v>
      </c>
      <c r="F143" s="32"/>
    </row>
    <row r="144" spans="1:6" s="33" customFormat="1" ht="12.75" x14ac:dyDescent="0.2">
      <c r="A144" s="31">
        <v>141</v>
      </c>
      <c r="B144" s="23" t="s">
        <v>250</v>
      </c>
      <c r="C144" s="24">
        <v>45</v>
      </c>
      <c r="D144" s="24">
        <v>1.1000000000000001</v>
      </c>
      <c r="E144" s="24">
        <v>3</v>
      </c>
      <c r="F144" s="32"/>
    </row>
    <row r="145" spans="1:6" s="33" customFormat="1" ht="12.75" x14ac:dyDescent="0.2">
      <c r="A145" s="31">
        <v>142</v>
      </c>
      <c r="B145" s="23" t="s">
        <v>250</v>
      </c>
      <c r="C145" s="24">
        <v>24</v>
      </c>
      <c r="D145" s="24">
        <v>1.1000000000000001</v>
      </c>
      <c r="E145" s="24">
        <v>3</v>
      </c>
      <c r="F145" s="32"/>
    </row>
    <row r="146" spans="1:6" s="33" customFormat="1" ht="12.75" x14ac:dyDescent="0.2">
      <c r="A146" s="31">
        <v>143</v>
      </c>
      <c r="B146" s="23" t="s">
        <v>250</v>
      </c>
      <c r="C146" s="24">
        <v>26</v>
      </c>
      <c r="D146" s="24">
        <v>1.1000000000000001</v>
      </c>
      <c r="E146" s="24">
        <v>2</v>
      </c>
      <c r="F146" s="32"/>
    </row>
    <row r="147" spans="1:6" s="33" customFormat="1" ht="12.75" x14ac:dyDescent="0.2">
      <c r="A147" s="31">
        <v>144</v>
      </c>
      <c r="B147" s="23" t="s">
        <v>251</v>
      </c>
      <c r="C147" s="24">
        <v>70</v>
      </c>
      <c r="D147" s="24">
        <v>1.1000000000000001</v>
      </c>
      <c r="E147" s="24">
        <v>6</v>
      </c>
      <c r="F147" s="32"/>
    </row>
    <row r="148" spans="1:6" s="33" customFormat="1" ht="12.75" x14ac:dyDescent="0.2">
      <c r="A148" s="31">
        <v>145</v>
      </c>
      <c r="B148" s="23" t="s">
        <v>252</v>
      </c>
      <c r="C148" s="24">
        <v>14</v>
      </c>
      <c r="D148" s="24">
        <v>1.1000000000000001</v>
      </c>
      <c r="E148" s="24">
        <v>4</v>
      </c>
      <c r="F148" s="32"/>
    </row>
    <row r="149" spans="1:6" s="33" customFormat="1" ht="12.75" x14ac:dyDescent="0.2">
      <c r="A149" s="31">
        <v>146</v>
      </c>
      <c r="B149" s="23" t="s">
        <v>252</v>
      </c>
      <c r="C149" s="24" t="s">
        <v>253</v>
      </c>
      <c r="D149" s="24">
        <v>1.1000000000000001</v>
      </c>
      <c r="E149" s="24">
        <v>4</v>
      </c>
      <c r="F149" s="32"/>
    </row>
    <row r="150" spans="1:6" s="33" customFormat="1" ht="12.75" x14ac:dyDescent="0.2">
      <c r="A150" s="31">
        <v>147</v>
      </c>
      <c r="B150" s="23" t="s">
        <v>252</v>
      </c>
      <c r="C150" s="24">
        <v>10</v>
      </c>
      <c r="D150" s="24">
        <v>1.1000000000000001</v>
      </c>
      <c r="E150" s="24">
        <v>4</v>
      </c>
      <c r="F150" s="32"/>
    </row>
    <row r="151" spans="1:6" s="33" customFormat="1" ht="12.75" x14ac:dyDescent="0.2">
      <c r="A151" s="31">
        <v>148</v>
      </c>
      <c r="B151" s="23" t="s">
        <v>254</v>
      </c>
      <c r="C151" s="24" t="s">
        <v>255</v>
      </c>
      <c r="D151" s="24">
        <v>1.1000000000000001</v>
      </c>
      <c r="E151" s="24">
        <v>2</v>
      </c>
      <c r="F151" s="32"/>
    </row>
    <row r="152" spans="1:6" s="33" customFormat="1" ht="12.75" x14ac:dyDescent="0.2">
      <c r="A152" s="31">
        <v>149</v>
      </c>
      <c r="B152" s="23" t="s">
        <v>254</v>
      </c>
      <c r="C152" s="24" t="s">
        <v>256</v>
      </c>
      <c r="D152" s="24">
        <v>1.1000000000000001</v>
      </c>
      <c r="E152" s="24">
        <v>2</v>
      </c>
      <c r="F152" s="32"/>
    </row>
    <row r="153" spans="1:6" s="33" customFormat="1" ht="12.75" x14ac:dyDescent="0.2">
      <c r="A153" s="31">
        <v>150</v>
      </c>
      <c r="B153" s="23" t="s">
        <v>254</v>
      </c>
      <c r="C153" s="24" t="s">
        <v>256</v>
      </c>
      <c r="D153" s="24">
        <v>1.1000000000000001</v>
      </c>
      <c r="E153" s="24">
        <v>2</v>
      </c>
      <c r="F153" s="32"/>
    </row>
    <row r="154" spans="1:6" s="33" customFormat="1" ht="12.75" x14ac:dyDescent="0.2">
      <c r="A154" s="31">
        <v>151</v>
      </c>
      <c r="B154" s="23" t="s">
        <v>254</v>
      </c>
      <c r="C154" s="24">
        <v>9</v>
      </c>
      <c r="D154" s="24">
        <v>1.1000000000000001</v>
      </c>
      <c r="E154" s="24">
        <v>2</v>
      </c>
      <c r="F154" s="32"/>
    </row>
    <row r="155" spans="1:6" s="33" customFormat="1" ht="12.75" x14ac:dyDescent="0.2">
      <c r="A155" s="31">
        <v>152</v>
      </c>
      <c r="B155" s="23" t="s">
        <v>254</v>
      </c>
      <c r="C155" s="24">
        <v>1</v>
      </c>
      <c r="D155" s="24">
        <v>1.1000000000000001</v>
      </c>
      <c r="E155" s="24">
        <v>3</v>
      </c>
      <c r="F155" s="32"/>
    </row>
    <row r="156" spans="1:6" s="33" customFormat="1" ht="12.75" x14ac:dyDescent="0.2">
      <c r="A156" s="31">
        <v>153</v>
      </c>
      <c r="B156" s="23" t="s">
        <v>257</v>
      </c>
      <c r="C156" s="24">
        <v>8</v>
      </c>
      <c r="D156" s="24">
        <v>1.1000000000000001</v>
      </c>
      <c r="E156" s="24">
        <v>2</v>
      </c>
      <c r="F156" s="32"/>
    </row>
    <row r="157" spans="1:6" s="33" customFormat="1" ht="12.75" x14ac:dyDescent="0.2">
      <c r="A157" s="31">
        <v>154</v>
      </c>
      <c r="B157" s="34" t="s">
        <v>258</v>
      </c>
      <c r="C157" s="24" t="s">
        <v>259</v>
      </c>
      <c r="D157" s="24">
        <v>1.1000000000000001</v>
      </c>
      <c r="E157" s="24">
        <v>5</v>
      </c>
      <c r="F157" s="32"/>
    </row>
    <row r="158" spans="1:6" s="33" customFormat="1" ht="12.75" hidden="1" x14ac:dyDescent="0.2">
      <c r="A158" s="31">
        <v>155</v>
      </c>
      <c r="B158" s="34" t="s">
        <v>258</v>
      </c>
      <c r="C158" s="35">
        <v>8</v>
      </c>
      <c r="D158" s="37">
        <v>8</v>
      </c>
      <c r="E158" s="24">
        <v>1</v>
      </c>
      <c r="F158" s="32"/>
    </row>
    <row r="159" spans="1:6" s="33" customFormat="1" ht="12.75" x14ac:dyDescent="0.2">
      <c r="A159" s="31">
        <v>156</v>
      </c>
      <c r="B159" s="23" t="s">
        <v>260</v>
      </c>
      <c r="C159" s="24">
        <v>81</v>
      </c>
      <c r="D159" s="24">
        <v>1.1000000000000001</v>
      </c>
      <c r="E159" s="24">
        <v>2</v>
      </c>
      <c r="F159" s="32"/>
    </row>
    <row r="160" spans="1:6" s="33" customFormat="1" ht="12.75" x14ac:dyDescent="0.2">
      <c r="A160" s="31">
        <v>157</v>
      </c>
      <c r="B160" s="23" t="s">
        <v>260</v>
      </c>
      <c r="C160" s="24">
        <v>79</v>
      </c>
      <c r="D160" s="24">
        <v>1.1000000000000001</v>
      </c>
      <c r="E160" s="24">
        <v>3</v>
      </c>
      <c r="F160" s="32"/>
    </row>
    <row r="161" spans="1:6" s="33" customFormat="1" ht="12.75" x14ac:dyDescent="0.2">
      <c r="A161" s="31">
        <v>158</v>
      </c>
      <c r="B161" s="23" t="s">
        <v>260</v>
      </c>
      <c r="C161" s="24">
        <v>69</v>
      </c>
      <c r="D161" s="24">
        <v>1.1000000000000001</v>
      </c>
      <c r="E161" s="24">
        <v>1</v>
      </c>
      <c r="F161" s="32"/>
    </row>
    <row r="162" spans="1:6" s="33" customFormat="1" ht="12.75" x14ac:dyDescent="0.2">
      <c r="A162" s="31">
        <v>159</v>
      </c>
      <c r="B162" s="23" t="s">
        <v>260</v>
      </c>
      <c r="C162" s="24">
        <v>67</v>
      </c>
      <c r="D162" s="24">
        <v>1.1000000000000001</v>
      </c>
      <c r="E162" s="24">
        <v>4</v>
      </c>
      <c r="F162" s="32"/>
    </row>
    <row r="163" spans="1:6" s="33" customFormat="1" ht="12.75" x14ac:dyDescent="0.2">
      <c r="A163" s="31">
        <v>160</v>
      </c>
      <c r="B163" s="23" t="s">
        <v>260</v>
      </c>
      <c r="C163" s="24" t="s">
        <v>261</v>
      </c>
      <c r="D163" s="24">
        <v>1.1000000000000001</v>
      </c>
      <c r="E163" s="24">
        <v>4</v>
      </c>
      <c r="F163" s="32"/>
    </row>
    <row r="164" spans="1:6" s="33" customFormat="1" ht="12.75" x14ac:dyDescent="0.2">
      <c r="A164" s="31">
        <v>161</v>
      </c>
      <c r="B164" s="23" t="s">
        <v>260</v>
      </c>
      <c r="C164" s="24">
        <v>65</v>
      </c>
      <c r="D164" s="24">
        <v>1.1000000000000001</v>
      </c>
      <c r="E164" s="24">
        <v>1</v>
      </c>
      <c r="F164" s="32"/>
    </row>
    <row r="165" spans="1:6" s="33" customFormat="1" ht="12.75" x14ac:dyDescent="0.2">
      <c r="A165" s="31">
        <v>162</v>
      </c>
      <c r="B165" s="23" t="s">
        <v>260</v>
      </c>
      <c r="C165" s="24" t="s">
        <v>262</v>
      </c>
      <c r="D165" s="24">
        <v>1.1000000000000001</v>
      </c>
      <c r="E165" s="24">
        <v>1</v>
      </c>
      <c r="F165" s="32"/>
    </row>
    <row r="166" spans="1:6" s="33" customFormat="1" ht="12.75" x14ac:dyDescent="0.2">
      <c r="A166" s="31">
        <v>163</v>
      </c>
      <c r="B166" s="23" t="s">
        <v>260</v>
      </c>
      <c r="C166" s="24" t="s">
        <v>263</v>
      </c>
      <c r="D166" s="24">
        <v>1.1000000000000001</v>
      </c>
      <c r="E166" s="24">
        <v>7</v>
      </c>
      <c r="F166" s="32"/>
    </row>
    <row r="167" spans="1:6" s="33" customFormat="1" ht="12.75" x14ac:dyDescent="0.2">
      <c r="A167" s="31">
        <v>164</v>
      </c>
      <c r="B167" s="23" t="s">
        <v>260</v>
      </c>
      <c r="C167" s="24">
        <v>64</v>
      </c>
      <c r="D167" s="24">
        <v>1.1000000000000001</v>
      </c>
      <c r="E167" s="24">
        <v>8</v>
      </c>
      <c r="F167" s="32"/>
    </row>
    <row r="168" spans="1:6" s="33" customFormat="1" ht="12.75" x14ac:dyDescent="0.2">
      <c r="A168" s="31">
        <v>165</v>
      </c>
      <c r="B168" s="23" t="s">
        <v>260</v>
      </c>
      <c r="C168" s="24">
        <v>71</v>
      </c>
      <c r="D168" s="24">
        <v>1.1000000000000001</v>
      </c>
      <c r="E168" s="24">
        <v>6</v>
      </c>
      <c r="F168" s="32"/>
    </row>
    <row r="169" spans="1:6" s="33" customFormat="1" ht="12.75" x14ac:dyDescent="0.2">
      <c r="A169" s="31">
        <v>166</v>
      </c>
      <c r="B169" s="23" t="s">
        <v>260</v>
      </c>
      <c r="C169" s="24">
        <v>65</v>
      </c>
      <c r="D169" s="24">
        <v>1.1000000000000001</v>
      </c>
      <c r="E169" s="24">
        <v>7</v>
      </c>
      <c r="F169" s="32"/>
    </row>
    <row r="170" spans="1:6" s="33" customFormat="1" ht="12.75" x14ac:dyDescent="0.2">
      <c r="A170" s="31">
        <v>167</v>
      </c>
      <c r="B170" s="38" t="s">
        <v>264</v>
      </c>
      <c r="C170" s="22"/>
      <c r="D170" s="22">
        <v>1.1000000000000001</v>
      </c>
      <c r="E170" s="39">
        <v>3</v>
      </c>
      <c r="F170" s="32"/>
    </row>
    <row r="171" spans="1:6" s="33" customFormat="1" ht="12.75" x14ac:dyDescent="0.2">
      <c r="A171" s="31">
        <v>168</v>
      </c>
      <c r="B171" s="23" t="s">
        <v>49</v>
      </c>
      <c r="C171" s="24">
        <v>205</v>
      </c>
      <c r="D171" s="24">
        <v>1.1000000000000001</v>
      </c>
      <c r="E171" s="24">
        <v>4</v>
      </c>
      <c r="F171" s="32"/>
    </row>
    <row r="172" spans="1:6" s="33" customFormat="1" ht="12.75" x14ac:dyDescent="0.2">
      <c r="A172" s="31">
        <v>169</v>
      </c>
      <c r="B172" s="23" t="s">
        <v>49</v>
      </c>
      <c r="C172" s="24">
        <v>211</v>
      </c>
      <c r="D172" s="24">
        <v>1.1000000000000001</v>
      </c>
      <c r="E172" s="24">
        <v>3</v>
      </c>
      <c r="F172" s="32"/>
    </row>
    <row r="173" spans="1:6" s="33" customFormat="1" ht="12.75" x14ac:dyDescent="0.2">
      <c r="A173" s="31">
        <v>170</v>
      </c>
      <c r="B173" s="23" t="s">
        <v>49</v>
      </c>
      <c r="C173" s="24">
        <v>219</v>
      </c>
      <c r="D173" s="24">
        <v>1.1000000000000001</v>
      </c>
      <c r="E173" s="24">
        <v>3</v>
      </c>
      <c r="F173" s="32"/>
    </row>
    <row r="174" spans="1:6" s="33" customFormat="1" ht="12.75" x14ac:dyDescent="0.2">
      <c r="A174" s="31">
        <v>171</v>
      </c>
      <c r="B174" s="23" t="s">
        <v>49</v>
      </c>
      <c r="C174" s="24">
        <v>245</v>
      </c>
      <c r="D174" s="24">
        <v>1.1000000000000001</v>
      </c>
      <c r="E174" s="24">
        <v>2</v>
      </c>
      <c r="F174" s="32"/>
    </row>
    <row r="175" spans="1:6" s="33" customFormat="1" ht="12.75" x14ac:dyDescent="0.2">
      <c r="A175" s="31">
        <v>172</v>
      </c>
      <c r="B175" s="23" t="s">
        <v>49</v>
      </c>
      <c r="C175" s="24">
        <v>256</v>
      </c>
      <c r="D175" s="24">
        <v>1.1000000000000001</v>
      </c>
      <c r="E175" s="24">
        <v>5</v>
      </c>
      <c r="F175" s="32"/>
    </row>
    <row r="176" spans="1:6" s="33" customFormat="1" ht="12.75" hidden="1" x14ac:dyDescent="0.2">
      <c r="A176" s="31">
        <v>173</v>
      </c>
      <c r="B176" s="34" t="s">
        <v>265</v>
      </c>
      <c r="C176" s="35"/>
      <c r="D176" s="36">
        <v>8</v>
      </c>
      <c r="E176" s="24">
        <v>1</v>
      </c>
      <c r="F176" s="32"/>
    </row>
    <row r="177" spans="1:6" s="33" customFormat="1" ht="12.75" x14ac:dyDescent="0.2">
      <c r="A177" s="31">
        <v>174</v>
      </c>
      <c r="B177" s="23" t="s">
        <v>266</v>
      </c>
      <c r="C177" s="24">
        <v>5</v>
      </c>
      <c r="D177" s="24">
        <v>1.1000000000000001</v>
      </c>
      <c r="E177" s="24">
        <v>6</v>
      </c>
      <c r="F177" s="32"/>
    </row>
    <row r="178" spans="1:6" s="33" customFormat="1" ht="12.75" x14ac:dyDescent="0.2">
      <c r="A178" s="31">
        <v>175</v>
      </c>
      <c r="B178" s="23" t="s">
        <v>267</v>
      </c>
      <c r="C178" s="24">
        <v>6</v>
      </c>
      <c r="D178" s="24">
        <v>1.1000000000000001</v>
      </c>
      <c r="E178" s="24">
        <v>4</v>
      </c>
      <c r="F178" s="32"/>
    </row>
    <row r="179" spans="1:6" s="33" customFormat="1" ht="12.75" x14ac:dyDescent="0.2">
      <c r="A179" s="31">
        <v>176</v>
      </c>
      <c r="B179" s="23" t="s">
        <v>268</v>
      </c>
      <c r="C179" s="24">
        <v>15</v>
      </c>
      <c r="D179" s="24">
        <v>1.1000000000000001</v>
      </c>
      <c r="E179" s="24">
        <v>3</v>
      </c>
      <c r="F179" s="32"/>
    </row>
    <row r="180" spans="1:6" s="33" customFormat="1" ht="12.75" x14ac:dyDescent="0.2">
      <c r="A180" s="31">
        <v>177</v>
      </c>
      <c r="B180" s="23" t="s">
        <v>268</v>
      </c>
      <c r="C180" s="24">
        <v>19</v>
      </c>
      <c r="D180" s="24">
        <v>1.1000000000000001</v>
      </c>
      <c r="E180" s="24">
        <v>5</v>
      </c>
      <c r="F180" s="32"/>
    </row>
    <row r="181" spans="1:6" s="33" customFormat="1" ht="12.75" x14ac:dyDescent="0.2">
      <c r="A181" s="31">
        <v>178</v>
      </c>
      <c r="B181" s="23" t="s">
        <v>269</v>
      </c>
      <c r="C181" s="24">
        <v>10</v>
      </c>
      <c r="D181" s="24">
        <v>1.1000000000000001</v>
      </c>
      <c r="E181" s="24">
        <v>3</v>
      </c>
      <c r="F181" s="32"/>
    </row>
    <row r="182" spans="1:6" s="33" customFormat="1" ht="12.75" x14ac:dyDescent="0.2">
      <c r="A182" s="31">
        <v>179</v>
      </c>
      <c r="B182" s="23" t="s">
        <v>269</v>
      </c>
      <c r="C182" s="24">
        <v>10</v>
      </c>
      <c r="D182" s="24">
        <v>1.1000000000000001</v>
      </c>
      <c r="E182" s="24">
        <v>2</v>
      </c>
      <c r="F182" s="32"/>
    </row>
    <row r="183" spans="1:6" s="33" customFormat="1" ht="12.75" x14ac:dyDescent="0.2">
      <c r="A183" s="31">
        <v>180</v>
      </c>
      <c r="B183" s="23" t="s">
        <v>269</v>
      </c>
      <c r="C183" s="24">
        <v>7</v>
      </c>
      <c r="D183" s="24">
        <v>1.1000000000000001</v>
      </c>
      <c r="E183" s="24">
        <v>6</v>
      </c>
      <c r="F183" s="32"/>
    </row>
    <row r="184" spans="1:6" s="33" customFormat="1" ht="12.75" x14ac:dyDescent="0.2">
      <c r="A184" s="31">
        <v>181</v>
      </c>
      <c r="B184" s="23" t="s">
        <v>269</v>
      </c>
      <c r="C184" s="24">
        <v>7</v>
      </c>
      <c r="D184" s="24">
        <v>1.1000000000000001</v>
      </c>
      <c r="E184" s="24">
        <v>1</v>
      </c>
      <c r="F184" s="32"/>
    </row>
    <row r="185" spans="1:6" s="33" customFormat="1" ht="12.75" x14ac:dyDescent="0.2">
      <c r="A185" s="31">
        <v>182</v>
      </c>
      <c r="B185" s="23" t="s">
        <v>269</v>
      </c>
      <c r="C185" s="24">
        <v>4</v>
      </c>
      <c r="D185" s="24">
        <v>1.1000000000000001</v>
      </c>
      <c r="E185" s="24">
        <v>5</v>
      </c>
      <c r="F185" s="32"/>
    </row>
    <row r="186" spans="1:6" s="33" customFormat="1" ht="12.75" x14ac:dyDescent="0.2">
      <c r="A186" s="31">
        <v>183</v>
      </c>
      <c r="B186" s="23" t="s">
        <v>80</v>
      </c>
      <c r="C186" s="24" t="s">
        <v>270</v>
      </c>
      <c r="D186" s="24">
        <v>1.1000000000000001</v>
      </c>
      <c r="E186" s="24">
        <v>2</v>
      </c>
      <c r="F186" s="32"/>
    </row>
    <row r="187" spans="1:6" s="33" customFormat="1" ht="12.75" x14ac:dyDescent="0.2">
      <c r="A187" s="31">
        <v>184</v>
      </c>
      <c r="B187" s="23" t="s">
        <v>80</v>
      </c>
      <c r="C187" s="24">
        <v>101</v>
      </c>
      <c r="D187" s="24">
        <v>1.1000000000000001</v>
      </c>
      <c r="E187" s="24">
        <v>11</v>
      </c>
      <c r="F187" s="32"/>
    </row>
    <row r="188" spans="1:6" s="33" customFormat="1" ht="12.75" x14ac:dyDescent="0.2">
      <c r="A188" s="31">
        <v>185</v>
      </c>
      <c r="B188" s="23" t="s">
        <v>80</v>
      </c>
      <c r="C188" s="24" t="s">
        <v>271</v>
      </c>
      <c r="D188" s="24">
        <v>1.1000000000000001</v>
      </c>
      <c r="E188" s="24">
        <v>6</v>
      </c>
      <c r="F188" s="32"/>
    </row>
    <row r="189" spans="1:6" s="33" customFormat="1" ht="12.75" x14ac:dyDescent="0.2">
      <c r="A189" s="31">
        <v>186</v>
      </c>
      <c r="B189" s="23" t="s">
        <v>80</v>
      </c>
      <c r="C189" s="24" t="s">
        <v>270</v>
      </c>
      <c r="D189" s="24">
        <v>1.1000000000000001</v>
      </c>
      <c r="E189" s="24">
        <v>2</v>
      </c>
      <c r="F189" s="32"/>
    </row>
    <row r="190" spans="1:6" s="33" customFormat="1" ht="12.75" x14ac:dyDescent="0.2">
      <c r="A190" s="31">
        <v>187</v>
      </c>
      <c r="B190" s="23" t="s">
        <v>80</v>
      </c>
      <c r="C190" s="24">
        <v>103</v>
      </c>
      <c r="D190" s="24">
        <v>1.1000000000000001</v>
      </c>
      <c r="E190" s="24">
        <v>11</v>
      </c>
      <c r="F190" s="32"/>
    </row>
    <row r="191" spans="1:6" s="33" customFormat="1" ht="12.75" x14ac:dyDescent="0.2">
      <c r="A191" s="31">
        <v>188</v>
      </c>
      <c r="B191" s="23" t="s">
        <v>80</v>
      </c>
      <c r="C191" s="24">
        <v>123</v>
      </c>
      <c r="D191" s="24">
        <v>1.1000000000000001</v>
      </c>
      <c r="E191" s="24">
        <v>2</v>
      </c>
      <c r="F191" s="32"/>
    </row>
    <row r="192" spans="1:6" s="33" customFormat="1" ht="12.75" x14ac:dyDescent="0.2">
      <c r="A192" s="31">
        <v>189</v>
      </c>
      <c r="B192" s="23" t="s">
        <v>80</v>
      </c>
      <c r="C192" s="24">
        <v>151</v>
      </c>
      <c r="D192" s="24">
        <v>1.1000000000000001</v>
      </c>
      <c r="E192" s="24">
        <v>5</v>
      </c>
      <c r="F192" s="32"/>
    </row>
    <row r="193" spans="1:6" s="33" customFormat="1" ht="12.75" x14ac:dyDescent="0.2">
      <c r="A193" s="31">
        <v>190</v>
      </c>
      <c r="B193" s="23" t="s">
        <v>80</v>
      </c>
      <c r="C193" s="24">
        <v>131</v>
      </c>
      <c r="D193" s="24">
        <v>1.1000000000000001</v>
      </c>
      <c r="E193" s="24">
        <v>6</v>
      </c>
      <c r="F193" s="32"/>
    </row>
    <row r="194" spans="1:6" s="33" customFormat="1" ht="12.75" hidden="1" x14ac:dyDescent="0.2">
      <c r="A194" s="31">
        <v>191</v>
      </c>
      <c r="B194" s="34" t="s">
        <v>272</v>
      </c>
      <c r="C194" s="35"/>
      <c r="D194" s="36">
        <v>8</v>
      </c>
      <c r="E194" s="24">
        <v>1</v>
      </c>
      <c r="F194" s="32"/>
    </row>
    <row r="195" spans="1:6" s="33" customFormat="1" ht="12.75" x14ac:dyDescent="0.2">
      <c r="A195" s="31">
        <v>192</v>
      </c>
      <c r="B195" s="23" t="s">
        <v>273</v>
      </c>
      <c r="C195" s="24">
        <v>9</v>
      </c>
      <c r="D195" s="24">
        <v>1.1000000000000001</v>
      </c>
      <c r="E195" s="24">
        <v>7</v>
      </c>
      <c r="F195" s="32"/>
    </row>
    <row r="196" spans="1:6" s="33" customFormat="1" ht="12.75" x14ac:dyDescent="0.2">
      <c r="A196" s="31">
        <v>193</v>
      </c>
      <c r="B196" s="23" t="s">
        <v>273</v>
      </c>
      <c r="C196" s="24">
        <v>18</v>
      </c>
      <c r="D196" s="24">
        <v>1.1000000000000001</v>
      </c>
      <c r="E196" s="24">
        <v>9</v>
      </c>
      <c r="F196" s="32"/>
    </row>
    <row r="197" spans="1:6" s="33" customFormat="1" ht="12.75" x14ac:dyDescent="0.2">
      <c r="A197" s="31">
        <v>194</v>
      </c>
      <c r="B197" s="23" t="s">
        <v>96</v>
      </c>
      <c r="C197" s="24">
        <v>169</v>
      </c>
      <c r="D197" s="24">
        <v>1.1000000000000001</v>
      </c>
      <c r="E197" s="24">
        <v>11</v>
      </c>
      <c r="F197" s="32"/>
    </row>
    <row r="198" spans="1:6" s="33" customFormat="1" ht="12.75" x14ac:dyDescent="0.2">
      <c r="A198" s="31">
        <v>195</v>
      </c>
      <c r="B198" s="23" t="s">
        <v>96</v>
      </c>
      <c r="C198" s="24">
        <v>238</v>
      </c>
      <c r="D198" s="24">
        <v>1.1000000000000001</v>
      </c>
      <c r="E198" s="24">
        <v>5</v>
      </c>
      <c r="F198" s="32"/>
    </row>
    <row r="199" spans="1:6" s="33" customFormat="1" ht="12.75" x14ac:dyDescent="0.2">
      <c r="A199" s="31">
        <v>196</v>
      </c>
      <c r="B199" s="23" t="s">
        <v>96</v>
      </c>
      <c r="C199" s="24">
        <v>238</v>
      </c>
      <c r="D199" s="24">
        <v>1.1000000000000001</v>
      </c>
      <c r="E199" s="24">
        <v>5</v>
      </c>
      <c r="F199" s="32"/>
    </row>
    <row r="200" spans="1:6" s="33" customFormat="1" ht="12.75" x14ac:dyDescent="0.2">
      <c r="A200" s="31">
        <v>197</v>
      </c>
      <c r="B200" s="23" t="s">
        <v>96</v>
      </c>
      <c r="C200" s="24">
        <v>210</v>
      </c>
      <c r="D200" s="24">
        <v>1.1000000000000001</v>
      </c>
      <c r="E200" s="24">
        <v>7</v>
      </c>
      <c r="F200" s="32"/>
    </row>
    <row r="201" spans="1:6" s="33" customFormat="1" ht="12.75" x14ac:dyDescent="0.2">
      <c r="A201" s="31">
        <v>198</v>
      </c>
      <c r="B201" s="23" t="s">
        <v>96</v>
      </c>
      <c r="C201" s="24">
        <v>190</v>
      </c>
      <c r="D201" s="24">
        <v>1.1000000000000001</v>
      </c>
      <c r="E201" s="24">
        <v>6</v>
      </c>
      <c r="F201" s="32"/>
    </row>
    <row r="202" spans="1:6" s="33" customFormat="1" ht="12.75" x14ac:dyDescent="0.2">
      <c r="A202" s="31">
        <v>199</v>
      </c>
      <c r="B202" s="23" t="s">
        <v>96</v>
      </c>
      <c r="C202" s="24">
        <v>169</v>
      </c>
      <c r="D202" s="24">
        <v>1.1000000000000001</v>
      </c>
      <c r="E202" s="24">
        <v>11</v>
      </c>
      <c r="F202" s="32"/>
    </row>
    <row r="203" spans="1:6" s="33" customFormat="1" ht="12.75" x14ac:dyDescent="0.2">
      <c r="A203" s="31">
        <v>200</v>
      </c>
      <c r="B203" s="23" t="s">
        <v>96</v>
      </c>
      <c r="C203" s="24" t="s">
        <v>274</v>
      </c>
      <c r="D203" s="24">
        <v>1.1000000000000001</v>
      </c>
      <c r="E203" s="24">
        <v>5</v>
      </c>
      <c r="F203" s="32"/>
    </row>
    <row r="204" spans="1:6" s="33" customFormat="1" ht="12.75" x14ac:dyDescent="0.2">
      <c r="A204" s="31">
        <v>201</v>
      </c>
      <c r="B204" s="23" t="s">
        <v>96</v>
      </c>
      <c r="C204" s="24">
        <v>178</v>
      </c>
      <c r="D204" s="24">
        <v>1.1000000000000001</v>
      </c>
      <c r="E204" s="24">
        <v>6</v>
      </c>
      <c r="F204" s="32"/>
    </row>
    <row r="205" spans="1:6" s="33" customFormat="1" ht="12.75" x14ac:dyDescent="0.2">
      <c r="A205" s="31">
        <v>202</v>
      </c>
      <c r="B205" s="23" t="s">
        <v>96</v>
      </c>
      <c r="C205" s="24" t="s">
        <v>275</v>
      </c>
      <c r="D205" s="24">
        <v>1.1000000000000001</v>
      </c>
      <c r="E205" s="24">
        <v>5</v>
      </c>
      <c r="F205" s="32"/>
    </row>
    <row r="206" spans="1:6" s="33" customFormat="1" ht="12.75" x14ac:dyDescent="0.2">
      <c r="A206" s="31">
        <v>203</v>
      </c>
      <c r="B206" s="23" t="s">
        <v>276</v>
      </c>
      <c r="C206" s="24">
        <v>5</v>
      </c>
      <c r="D206" s="24">
        <v>1.1000000000000001</v>
      </c>
      <c r="E206" s="24">
        <v>5</v>
      </c>
      <c r="F206" s="32"/>
    </row>
    <row r="207" spans="1:6" s="33" customFormat="1" ht="12.75" x14ac:dyDescent="0.2">
      <c r="A207" s="31">
        <v>204</v>
      </c>
      <c r="B207" s="23" t="s">
        <v>277</v>
      </c>
      <c r="C207" s="24">
        <v>11</v>
      </c>
      <c r="D207" s="24">
        <v>1.1000000000000001</v>
      </c>
      <c r="E207" s="24">
        <v>2</v>
      </c>
      <c r="F207" s="32"/>
    </row>
    <row r="208" spans="1:6" s="33" customFormat="1" ht="12.75" hidden="1" x14ac:dyDescent="0.2">
      <c r="A208" s="31">
        <v>205</v>
      </c>
      <c r="B208" s="34" t="s">
        <v>278</v>
      </c>
      <c r="C208" s="35">
        <v>139</v>
      </c>
      <c r="D208" s="36">
        <v>8</v>
      </c>
      <c r="E208" s="24">
        <v>1</v>
      </c>
      <c r="F208" s="32"/>
    </row>
    <row r="209" spans="1:6" s="33" customFormat="1" ht="12.75" x14ac:dyDescent="0.2">
      <c r="A209" s="31">
        <v>206</v>
      </c>
      <c r="B209" s="34" t="s">
        <v>278</v>
      </c>
      <c r="C209" s="24">
        <v>138</v>
      </c>
      <c r="D209" s="24">
        <v>1.1000000000000001</v>
      </c>
      <c r="E209" s="24">
        <v>2</v>
      </c>
      <c r="F209" s="32"/>
    </row>
    <row r="210" spans="1:6" s="33" customFormat="1" ht="12.75" x14ac:dyDescent="0.2">
      <c r="A210" s="31">
        <v>207</v>
      </c>
      <c r="B210" s="34" t="s">
        <v>278</v>
      </c>
      <c r="C210" s="24">
        <v>139</v>
      </c>
      <c r="D210" s="24">
        <v>1.1000000000000001</v>
      </c>
      <c r="E210" s="24">
        <v>4</v>
      </c>
      <c r="F210" s="32"/>
    </row>
    <row r="211" spans="1:6" s="33" customFormat="1" ht="12.75" x14ac:dyDescent="0.2">
      <c r="A211" s="31">
        <v>208</v>
      </c>
      <c r="B211" s="34" t="s">
        <v>278</v>
      </c>
      <c r="C211" s="24">
        <v>151</v>
      </c>
      <c r="D211" s="24">
        <v>1.1000000000000001</v>
      </c>
      <c r="E211" s="24">
        <v>4</v>
      </c>
      <c r="F211" s="32"/>
    </row>
    <row r="212" spans="1:6" s="33" customFormat="1" ht="12.75" hidden="1" x14ac:dyDescent="0.2">
      <c r="A212" s="31">
        <v>209</v>
      </c>
      <c r="B212" s="38" t="s">
        <v>279</v>
      </c>
      <c r="C212" s="22"/>
      <c r="D212" s="22">
        <v>2.75</v>
      </c>
      <c r="E212" s="39">
        <v>4</v>
      </c>
      <c r="F212" s="32"/>
    </row>
    <row r="213" spans="1:6" s="33" customFormat="1" ht="12.75" hidden="1" x14ac:dyDescent="0.2">
      <c r="A213" s="31">
        <v>210</v>
      </c>
      <c r="B213" s="34" t="s">
        <v>280</v>
      </c>
      <c r="C213" s="35"/>
      <c r="D213" s="36">
        <v>8</v>
      </c>
      <c r="E213" s="24">
        <v>1</v>
      </c>
      <c r="F213" s="32"/>
    </row>
    <row r="214" spans="1:6" s="33" customFormat="1" ht="12.75" x14ac:dyDescent="0.2">
      <c r="A214" s="31">
        <v>211</v>
      </c>
      <c r="B214" s="23" t="s">
        <v>281</v>
      </c>
      <c r="C214" s="24">
        <v>6</v>
      </c>
      <c r="D214" s="24">
        <v>1.1000000000000001</v>
      </c>
      <c r="E214" s="24">
        <v>5</v>
      </c>
      <c r="F214" s="32"/>
    </row>
    <row r="215" spans="1:6" s="33" customFormat="1" ht="12.75" x14ac:dyDescent="0.2">
      <c r="A215" s="31">
        <v>212</v>
      </c>
      <c r="B215" s="23" t="s">
        <v>281</v>
      </c>
      <c r="C215" s="24" t="s">
        <v>282</v>
      </c>
      <c r="D215" s="24">
        <v>1.1000000000000001</v>
      </c>
      <c r="E215" s="24">
        <v>5</v>
      </c>
      <c r="F215" s="32"/>
    </row>
    <row r="216" spans="1:6" s="33" customFormat="1" ht="12.75" x14ac:dyDescent="0.2">
      <c r="A216" s="31">
        <v>213</v>
      </c>
      <c r="B216" s="23" t="s">
        <v>281</v>
      </c>
      <c r="C216" s="24">
        <v>5</v>
      </c>
      <c r="D216" s="24">
        <v>1.1000000000000001</v>
      </c>
      <c r="E216" s="24">
        <v>6</v>
      </c>
      <c r="F216" s="32"/>
    </row>
    <row r="217" spans="1:6" s="33" customFormat="1" ht="12.75" x14ac:dyDescent="0.2">
      <c r="A217" s="31">
        <v>214</v>
      </c>
      <c r="B217" s="23" t="s">
        <v>281</v>
      </c>
      <c r="C217" s="24">
        <v>73</v>
      </c>
      <c r="D217" s="24">
        <v>1.1000000000000001</v>
      </c>
      <c r="E217" s="24">
        <v>10</v>
      </c>
      <c r="F217" s="32"/>
    </row>
    <row r="218" spans="1:6" s="33" customFormat="1" ht="12.75" x14ac:dyDescent="0.2">
      <c r="A218" s="31">
        <v>215</v>
      </c>
      <c r="B218" s="23" t="s">
        <v>281</v>
      </c>
      <c r="C218" s="24">
        <v>77</v>
      </c>
      <c r="D218" s="24">
        <v>1.1000000000000001</v>
      </c>
      <c r="E218" s="24">
        <v>7</v>
      </c>
      <c r="F218" s="32"/>
    </row>
    <row r="219" spans="1:6" s="33" customFormat="1" ht="12.75" x14ac:dyDescent="0.2">
      <c r="A219" s="31">
        <v>216</v>
      </c>
      <c r="B219" s="23" t="s">
        <v>281</v>
      </c>
      <c r="C219" s="24">
        <v>81</v>
      </c>
      <c r="D219" s="24">
        <v>1.1000000000000001</v>
      </c>
      <c r="E219" s="24">
        <v>3</v>
      </c>
      <c r="F219" s="32"/>
    </row>
    <row r="220" spans="1:6" s="33" customFormat="1" ht="12.75" x14ac:dyDescent="0.2">
      <c r="A220" s="31">
        <v>217</v>
      </c>
      <c r="B220" s="23" t="s">
        <v>281</v>
      </c>
      <c r="C220" s="24">
        <v>83</v>
      </c>
      <c r="D220" s="24">
        <v>1.1000000000000001</v>
      </c>
      <c r="E220" s="24">
        <v>5</v>
      </c>
      <c r="F220" s="32"/>
    </row>
    <row r="221" spans="1:6" s="33" customFormat="1" ht="12.75" x14ac:dyDescent="0.2">
      <c r="A221" s="31">
        <v>218</v>
      </c>
      <c r="B221" s="23" t="s">
        <v>281</v>
      </c>
      <c r="C221" s="24">
        <v>87</v>
      </c>
      <c r="D221" s="24">
        <v>1.1000000000000001</v>
      </c>
      <c r="E221" s="24">
        <v>4</v>
      </c>
      <c r="F221" s="32"/>
    </row>
    <row r="222" spans="1:6" s="33" customFormat="1" ht="12.75" x14ac:dyDescent="0.2">
      <c r="A222" s="31">
        <v>219</v>
      </c>
      <c r="B222" s="23" t="s">
        <v>281</v>
      </c>
      <c r="C222" s="24">
        <v>90</v>
      </c>
      <c r="D222" s="24">
        <v>1.1000000000000001</v>
      </c>
      <c r="E222" s="24">
        <v>6</v>
      </c>
      <c r="F222" s="32"/>
    </row>
    <row r="223" spans="1:6" s="33" customFormat="1" ht="12.75" x14ac:dyDescent="0.2">
      <c r="A223" s="31">
        <v>220</v>
      </c>
      <c r="B223" s="23" t="s">
        <v>281</v>
      </c>
      <c r="C223" s="24">
        <v>82</v>
      </c>
      <c r="D223" s="24">
        <v>1.1000000000000001</v>
      </c>
      <c r="E223" s="24">
        <v>4</v>
      </c>
      <c r="F223" s="32"/>
    </row>
    <row r="224" spans="1:6" s="33" customFormat="1" ht="12.75" x14ac:dyDescent="0.2">
      <c r="A224" s="31">
        <v>221</v>
      </c>
      <c r="B224" s="23" t="s">
        <v>281</v>
      </c>
      <c r="C224" s="24">
        <v>76</v>
      </c>
      <c r="D224" s="24">
        <v>1.1000000000000001</v>
      </c>
      <c r="E224" s="24">
        <v>6</v>
      </c>
      <c r="F224" s="32"/>
    </row>
    <row r="225" spans="1:6" s="33" customFormat="1" ht="12.75" x14ac:dyDescent="0.2">
      <c r="A225" s="31">
        <v>222</v>
      </c>
      <c r="B225" s="23" t="s">
        <v>281</v>
      </c>
      <c r="C225" s="24">
        <v>12</v>
      </c>
      <c r="D225" s="24">
        <v>1.1000000000000001</v>
      </c>
      <c r="E225" s="24">
        <v>3</v>
      </c>
      <c r="F225" s="32"/>
    </row>
    <row r="226" spans="1:6" s="33" customFormat="1" ht="12.75" x14ac:dyDescent="0.2">
      <c r="A226" s="31">
        <v>223</v>
      </c>
      <c r="B226" s="23" t="s">
        <v>281</v>
      </c>
      <c r="C226" s="24" t="s">
        <v>51</v>
      </c>
      <c r="D226" s="24">
        <v>1.1000000000000001</v>
      </c>
      <c r="E226" s="24">
        <v>3</v>
      </c>
      <c r="F226" s="32"/>
    </row>
    <row r="227" spans="1:6" s="33" customFormat="1" ht="12.75" x14ac:dyDescent="0.2">
      <c r="A227" s="31">
        <v>224</v>
      </c>
      <c r="B227" s="23" t="s">
        <v>281</v>
      </c>
      <c r="C227" s="24">
        <v>93</v>
      </c>
      <c r="D227" s="24">
        <v>1.1000000000000001</v>
      </c>
      <c r="E227" s="24">
        <v>2</v>
      </c>
      <c r="F227" s="32"/>
    </row>
    <row r="228" spans="1:6" s="33" customFormat="1" ht="12.75" hidden="1" x14ac:dyDescent="0.2">
      <c r="A228" s="31">
        <v>225</v>
      </c>
      <c r="B228" s="34" t="s">
        <v>283</v>
      </c>
      <c r="C228" s="35"/>
      <c r="D228" s="36">
        <v>8</v>
      </c>
      <c r="E228" s="24">
        <v>1</v>
      </c>
      <c r="F228" s="32"/>
    </row>
    <row r="229" spans="1:6" s="33" customFormat="1" ht="12.75" x14ac:dyDescent="0.2">
      <c r="A229" s="31">
        <v>226</v>
      </c>
      <c r="B229" s="23" t="s">
        <v>284</v>
      </c>
      <c r="C229" s="24" t="s">
        <v>203</v>
      </c>
      <c r="D229" s="24">
        <v>1.1000000000000001</v>
      </c>
      <c r="E229" s="24">
        <v>2</v>
      </c>
      <c r="F229" s="32"/>
    </row>
    <row r="230" spans="1:6" s="33" customFormat="1" ht="12.75" hidden="1" x14ac:dyDescent="0.2">
      <c r="A230" s="31">
        <v>227</v>
      </c>
      <c r="B230" s="34" t="s">
        <v>285</v>
      </c>
      <c r="C230" s="35"/>
      <c r="D230" s="36">
        <v>8</v>
      </c>
      <c r="E230" s="24">
        <v>1</v>
      </c>
      <c r="F230" s="32"/>
    </row>
    <row r="231" spans="1:6" s="33" customFormat="1" ht="12.75" x14ac:dyDescent="0.2">
      <c r="A231" s="31">
        <v>228</v>
      </c>
      <c r="B231" s="38" t="s">
        <v>110</v>
      </c>
      <c r="C231" s="22">
        <v>120</v>
      </c>
      <c r="D231" s="22">
        <v>0.75</v>
      </c>
      <c r="E231" s="39">
        <v>5</v>
      </c>
      <c r="F231" s="32"/>
    </row>
    <row r="232" spans="1:6" s="33" customFormat="1" ht="12.75" hidden="1" x14ac:dyDescent="0.2">
      <c r="A232" s="31">
        <v>229</v>
      </c>
      <c r="B232" s="38" t="s">
        <v>286</v>
      </c>
      <c r="C232" s="22"/>
      <c r="D232" s="22">
        <v>1.75</v>
      </c>
      <c r="E232" s="39">
        <v>4</v>
      </c>
      <c r="F232" s="32"/>
    </row>
    <row r="233" spans="1:6" s="33" customFormat="1" ht="12.75" x14ac:dyDescent="0.2">
      <c r="A233" s="31">
        <v>230</v>
      </c>
      <c r="B233" s="23" t="s">
        <v>111</v>
      </c>
      <c r="C233" s="24">
        <v>111</v>
      </c>
      <c r="D233" s="24">
        <v>1.1000000000000001</v>
      </c>
      <c r="E233" s="24">
        <v>8</v>
      </c>
      <c r="F233" s="32"/>
    </row>
    <row r="234" spans="1:6" s="33" customFormat="1" ht="12.75" x14ac:dyDescent="0.2">
      <c r="A234" s="31">
        <v>231</v>
      </c>
      <c r="B234" s="23" t="s">
        <v>111</v>
      </c>
      <c r="C234" s="24">
        <v>277</v>
      </c>
      <c r="D234" s="24">
        <v>1.1000000000000001</v>
      </c>
      <c r="E234" s="24">
        <v>5</v>
      </c>
      <c r="F234" s="32"/>
    </row>
    <row r="235" spans="1:6" s="33" customFormat="1" ht="12.75" x14ac:dyDescent="0.2">
      <c r="A235" s="31">
        <v>232</v>
      </c>
      <c r="B235" s="23" t="s">
        <v>111</v>
      </c>
      <c r="C235" s="24">
        <v>295</v>
      </c>
      <c r="D235" s="24">
        <v>1.1000000000000001</v>
      </c>
      <c r="E235" s="24">
        <v>6</v>
      </c>
      <c r="F235" s="32"/>
    </row>
    <row r="236" spans="1:6" s="33" customFormat="1" ht="12.75" x14ac:dyDescent="0.2">
      <c r="A236" s="31">
        <v>233</v>
      </c>
      <c r="B236" s="23" t="s">
        <v>111</v>
      </c>
      <c r="C236" s="24">
        <v>303</v>
      </c>
      <c r="D236" s="24">
        <v>1.1000000000000001</v>
      </c>
      <c r="E236" s="24">
        <v>5</v>
      </c>
      <c r="F236" s="32"/>
    </row>
    <row r="237" spans="1:6" s="33" customFormat="1" ht="12.75" x14ac:dyDescent="0.2">
      <c r="A237" s="31">
        <v>234</v>
      </c>
      <c r="B237" s="23" t="s">
        <v>111</v>
      </c>
      <c r="C237" s="24">
        <v>315</v>
      </c>
      <c r="D237" s="24">
        <v>1.1000000000000001</v>
      </c>
      <c r="E237" s="24">
        <v>7</v>
      </c>
      <c r="F237" s="32"/>
    </row>
    <row r="238" spans="1:6" s="33" customFormat="1" ht="12.75" x14ac:dyDescent="0.2">
      <c r="A238" s="31">
        <v>235</v>
      </c>
      <c r="B238" s="23" t="s">
        <v>111</v>
      </c>
      <c r="C238" s="24" t="s">
        <v>287</v>
      </c>
      <c r="D238" s="24">
        <v>1.1000000000000001</v>
      </c>
      <c r="E238" s="24">
        <v>4</v>
      </c>
      <c r="F238" s="32"/>
    </row>
    <row r="239" spans="1:6" s="33" customFormat="1" ht="12.75" x14ac:dyDescent="0.2">
      <c r="A239" s="31">
        <v>236</v>
      </c>
      <c r="B239" s="23" t="s">
        <v>111</v>
      </c>
      <c r="C239" s="24">
        <v>116</v>
      </c>
      <c r="D239" s="24">
        <v>1.1000000000000001</v>
      </c>
      <c r="E239" s="24">
        <v>3</v>
      </c>
      <c r="F239" s="32"/>
    </row>
    <row r="240" spans="1:6" s="33" customFormat="1" ht="12.75" x14ac:dyDescent="0.2">
      <c r="A240" s="31">
        <v>237</v>
      </c>
      <c r="B240" s="23" t="s">
        <v>111</v>
      </c>
      <c r="C240" s="24">
        <v>176</v>
      </c>
      <c r="D240" s="24">
        <v>1.1000000000000001</v>
      </c>
      <c r="E240" s="24">
        <v>3</v>
      </c>
      <c r="F240" s="32"/>
    </row>
    <row r="241" spans="1:6" s="33" customFormat="1" ht="12.75" x14ac:dyDescent="0.2">
      <c r="A241" s="31">
        <v>238</v>
      </c>
      <c r="B241" s="23" t="s">
        <v>111</v>
      </c>
      <c r="C241" s="24">
        <v>166</v>
      </c>
      <c r="D241" s="24">
        <v>1.1000000000000001</v>
      </c>
      <c r="E241" s="24">
        <v>3</v>
      </c>
      <c r="F241" s="32"/>
    </row>
    <row r="242" spans="1:6" s="33" customFormat="1" ht="12.75" x14ac:dyDescent="0.2">
      <c r="A242" s="31">
        <v>239</v>
      </c>
      <c r="B242" s="23" t="s">
        <v>111</v>
      </c>
      <c r="C242" s="24">
        <v>111</v>
      </c>
      <c r="D242" s="24">
        <v>1.1000000000000001</v>
      </c>
      <c r="E242" s="24">
        <v>8</v>
      </c>
      <c r="F242" s="32"/>
    </row>
    <row r="243" spans="1:6" s="33" customFormat="1" ht="12.75" x14ac:dyDescent="0.2">
      <c r="A243" s="31">
        <v>240</v>
      </c>
      <c r="B243" s="23" t="s">
        <v>111</v>
      </c>
      <c r="C243" s="24">
        <v>139</v>
      </c>
      <c r="D243" s="24">
        <v>1.1000000000000001</v>
      </c>
      <c r="E243" s="24">
        <v>2</v>
      </c>
      <c r="F243" s="32"/>
    </row>
    <row r="244" spans="1:6" s="33" customFormat="1" ht="12.75" x14ac:dyDescent="0.2">
      <c r="A244" s="31">
        <v>241</v>
      </c>
      <c r="B244" s="23" t="s">
        <v>111</v>
      </c>
      <c r="C244" s="24" t="s">
        <v>287</v>
      </c>
      <c r="D244" s="24">
        <v>1.1000000000000001</v>
      </c>
      <c r="E244" s="24">
        <v>4</v>
      </c>
      <c r="F244" s="32"/>
    </row>
    <row r="245" spans="1:6" s="33" customFormat="1" ht="12.75" x14ac:dyDescent="0.2">
      <c r="A245" s="31">
        <v>242</v>
      </c>
      <c r="B245" s="23" t="s">
        <v>111</v>
      </c>
      <c r="C245" s="24">
        <v>288</v>
      </c>
      <c r="D245" s="24">
        <v>1.1000000000000001</v>
      </c>
      <c r="E245" s="24">
        <v>2</v>
      </c>
      <c r="F245" s="32"/>
    </row>
    <row r="246" spans="1:6" s="33" customFormat="1" ht="12.75" x14ac:dyDescent="0.2">
      <c r="A246" s="31">
        <v>243</v>
      </c>
      <c r="B246" s="23" t="s">
        <v>288</v>
      </c>
      <c r="C246" s="24"/>
      <c r="D246" s="24">
        <v>1.1000000000000001</v>
      </c>
      <c r="E246" s="24">
        <v>3</v>
      </c>
      <c r="F246" s="32"/>
    </row>
    <row r="247" spans="1:6" s="33" customFormat="1" ht="12.75" hidden="1" x14ac:dyDescent="0.2">
      <c r="A247" s="31">
        <v>244</v>
      </c>
      <c r="B247" s="34" t="s">
        <v>289</v>
      </c>
      <c r="C247" s="35"/>
      <c r="D247" s="36">
        <v>8</v>
      </c>
      <c r="E247" s="24">
        <v>1</v>
      </c>
      <c r="F247" s="32"/>
    </row>
    <row r="248" spans="1:6" s="33" customFormat="1" ht="12.75" hidden="1" x14ac:dyDescent="0.2">
      <c r="A248" s="31">
        <v>245</v>
      </c>
      <c r="B248" s="34" t="s">
        <v>290</v>
      </c>
      <c r="C248" s="35"/>
      <c r="D248" s="36">
        <v>8</v>
      </c>
      <c r="E248" s="24">
        <v>1</v>
      </c>
      <c r="F248" s="32"/>
    </row>
    <row r="249" spans="1:6" s="33" customFormat="1" ht="12.75" hidden="1" x14ac:dyDescent="0.2">
      <c r="A249" s="31">
        <v>246</v>
      </c>
      <c r="B249" s="34" t="s">
        <v>291</v>
      </c>
      <c r="C249" s="35"/>
      <c r="D249" s="36">
        <v>8</v>
      </c>
      <c r="E249" s="24">
        <v>1</v>
      </c>
      <c r="F249" s="32"/>
    </row>
    <row r="250" spans="1:6" s="33" customFormat="1" ht="12.75" x14ac:dyDescent="0.2">
      <c r="A250" s="31">
        <v>247</v>
      </c>
      <c r="B250" s="23" t="s">
        <v>292</v>
      </c>
      <c r="C250" s="24">
        <v>1</v>
      </c>
      <c r="D250" s="24">
        <v>1.1000000000000001</v>
      </c>
      <c r="E250" s="24">
        <v>3</v>
      </c>
      <c r="F250" s="32"/>
    </row>
    <row r="251" spans="1:6" s="33" customFormat="1" ht="12.75" x14ac:dyDescent="0.2">
      <c r="A251" s="31">
        <v>248</v>
      </c>
      <c r="B251" s="23" t="s">
        <v>293</v>
      </c>
      <c r="C251" s="24">
        <v>19</v>
      </c>
      <c r="D251" s="24">
        <v>1.1000000000000001</v>
      </c>
      <c r="E251" s="24">
        <v>2</v>
      </c>
      <c r="F251" s="32"/>
    </row>
    <row r="252" spans="1:6" s="33" customFormat="1" ht="12.75" x14ac:dyDescent="0.2">
      <c r="A252" s="31">
        <v>249</v>
      </c>
      <c r="B252" s="23" t="s">
        <v>294</v>
      </c>
      <c r="C252" s="24">
        <v>15</v>
      </c>
      <c r="D252" s="24">
        <v>1.1000000000000001</v>
      </c>
      <c r="E252" s="24">
        <v>3</v>
      </c>
      <c r="F252" s="32"/>
    </row>
    <row r="253" spans="1:6" s="33" customFormat="1" ht="12.75" x14ac:dyDescent="0.2">
      <c r="A253" s="31">
        <v>250</v>
      </c>
      <c r="B253" s="23" t="s">
        <v>295</v>
      </c>
      <c r="C253" s="24">
        <v>5</v>
      </c>
      <c r="D253" s="24">
        <v>1.1000000000000001</v>
      </c>
      <c r="E253" s="24">
        <v>4</v>
      </c>
      <c r="F253" s="32"/>
    </row>
    <row r="254" spans="1:6" s="33" customFormat="1" ht="12.75" x14ac:dyDescent="0.2">
      <c r="A254" s="31">
        <v>251</v>
      </c>
      <c r="B254" s="34" t="s">
        <v>296</v>
      </c>
      <c r="C254" s="24">
        <v>33</v>
      </c>
      <c r="D254" s="24">
        <v>1.1000000000000001</v>
      </c>
      <c r="E254" s="24">
        <v>2</v>
      </c>
      <c r="F254" s="32"/>
    </row>
    <row r="255" spans="1:6" s="33" customFormat="1" ht="12.75" hidden="1" x14ac:dyDescent="0.2">
      <c r="A255" s="31">
        <v>252</v>
      </c>
      <c r="B255" s="34" t="s">
        <v>296</v>
      </c>
      <c r="C255" s="35">
        <v>33</v>
      </c>
      <c r="D255" s="37">
        <v>8</v>
      </c>
      <c r="E255" s="24">
        <v>1</v>
      </c>
      <c r="F255" s="32"/>
    </row>
    <row r="256" spans="1:6" s="33" customFormat="1" ht="12.75" x14ac:dyDescent="0.2">
      <c r="A256" s="31">
        <v>253</v>
      </c>
      <c r="B256" s="23" t="s">
        <v>297</v>
      </c>
      <c r="C256" s="24" t="s">
        <v>203</v>
      </c>
      <c r="D256" s="24">
        <v>1.1000000000000001</v>
      </c>
      <c r="E256" s="24">
        <v>6</v>
      </c>
      <c r="F256" s="32"/>
    </row>
    <row r="257" spans="1:6" s="33" customFormat="1" ht="12.75" x14ac:dyDescent="0.2">
      <c r="A257" s="31">
        <v>254</v>
      </c>
      <c r="B257" s="23" t="s">
        <v>297</v>
      </c>
      <c r="C257" s="24" t="s">
        <v>298</v>
      </c>
      <c r="D257" s="24">
        <v>1.1000000000000001</v>
      </c>
      <c r="E257" s="24">
        <v>2</v>
      </c>
      <c r="F257" s="32"/>
    </row>
    <row r="258" spans="1:6" s="33" customFormat="1" ht="12.75" x14ac:dyDescent="0.2">
      <c r="A258" s="31">
        <v>255</v>
      </c>
      <c r="B258" s="23" t="s">
        <v>297</v>
      </c>
      <c r="C258" s="24">
        <v>7</v>
      </c>
      <c r="D258" s="24">
        <v>1.1000000000000001</v>
      </c>
      <c r="E258" s="24">
        <v>8</v>
      </c>
      <c r="F258" s="40"/>
    </row>
    <row r="259" spans="1:6" s="33" customFormat="1" ht="12.75" x14ac:dyDescent="0.2">
      <c r="A259" s="31">
        <v>256</v>
      </c>
      <c r="B259" s="23" t="s">
        <v>297</v>
      </c>
      <c r="C259" s="24">
        <v>89</v>
      </c>
      <c r="D259" s="24">
        <v>1.1000000000000001</v>
      </c>
      <c r="E259" s="24">
        <v>4</v>
      </c>
      <c r="F259" s="32"/>
    </row>
    <row r="260" spans="1:6" s="33" customFormat="1" ht="12.75" x14ac:dyDescent="0.2">
      <c r="A260" s="31">
        <v>257</v>
      </c>
      <c r="B260" s="23" t="s">
        <v>297</v>
      </c>
      <c r="C260" s="24">
        <v>16</v>
      </c>
      <c r="D260" s="24">
        <v>1.1000000000000001</v>
      </c>
      <c r="E260" s="24">
        <v>8</v>
      </c>
      <c r="F260" s="32"/>
    </row>
    <row r="261" spans="1:6" s="33" customFormat="1" ht="12.75" x14ac:dyDescent="0.2">
      <c r="A261" s="31">
        <v>258</v>
      </c>
      <c r="B261" s="23" t="s">
        <v>297</v>
      </c>
      <c r="C261" s="24">
        <v>79</v>
      </c>
      <c r="D261" s="24">
        <v>1.1000000000000001</v>
      </c>
      <c r="E261" s="24">
        <v>5</v>
      </c>
      <c r="F261" s="32"/>
    </row>
    <row r="262" spans="1:6" s="33" customFormat="1" ht="12.75" x14ac:dyDescent="0.2">
      <c r="A262" s="31">
        <v>259</v>
      </c>
      <c r="B262" s="23" t="s">
        <v>297</v>
      </c>
      <c r="C262" s="24" t="s">
        <v>299</v>
      </c>
      <c r="D262" s="24">
        <v>1.1000000000000001</v>
      </c>
      <c r="E262" s="24">
        <v>4</v>
      </c>
      <c r="F262" s="32"/>
    </row>
    <row r="263" spans="1:6" s="33" customFormat="1" ht="12.75" x14ac:dyDescent="0.2">
      <c r="A263" s="31">
        <v>260</v>
      </c>
      <c r="B263" s="23" t="s">
        <v>300</v>
      </c>
      <c r="C263" s="24">
        <v>1</v>
      </c>
      <c r="D263" s="24">
        <v>1.1000000000000001</v>
      </c>
      <c r="E263" s="24">
        <v>4</v>
      </c>
      <c r="F263" s="32"/>
    </row>
    <row r="264" spans="1:6" s="33" customFormat="1" ht="12.75" x14ac:dyDescent="0.2">
      <c r="A264" s="31">
        <v>261</v>
      </c>
      <c r="B264" s="23" t="s">
        <v>300</v>
      </c>
      <c r="C264" s="24">
        <v>4</v>
      </c>
      <c r="D264" s="24">
        <v>1.1000000000000001</v>
      </c>
      <c r="E264" s="24">
        <v>3</v>
      </c>
      <c r="F264" s="32"/>
    </row>
    <row r="265" spans="1:6" s="33" customFormat="1" ht="12.75" hidden="1" x14ac:dyDescent="0.2">
      <c r="A265" s="31">
        <v>262</v>
      </c>
      <c r="B265" s="34" t="s">
        <v>301</v>
      </c>
      <c r="C265" s="35"/>
      <c r="D265" s="37">
        <v>8</v>
      </c>
      <c r="E265" s="24">
        <v>1</v>
      </c>
      <c r="F265" s="32"/>
    </row>
    <row r="266" spans="1:6" s="33" customFormat="1" ht="12.75" x14ac:dyDescent="0.2">
      <c r="A266" s="31">
        <v>263</v>
      </c>
      <c r="B266" s="23" t="s">
        <v>302</v>
      </c>
      <c r="C266" s="24">
        <v>98</v>
      </c>
      <c r="D266" s="24">
        <v>1.1000000000000001</v>
      </c>
      <c r="E266" s="24">
        <v>2</v>
      </c>
      <c r="F266" s="32"/>
    </row>
    <row r="267" spans="1:6" s="33" customFormat="1" ht="12.75" x14ac:dyDescent="0.2">
      <c r="A267" s="31">
        <v>264</v>
      </c>
      <c r="B267" s="23" t="s">
        <v>302</v>
      </c>
      <c r="C267" s="24" t="s">
        <v>303</v>
      </c>
      <c r="D267" s="24">
        <v>1.1000000000000001</v>
      </c>
      <c r="E267" s="24">
        <v>6</v>
      </c>
      <c r="F267" s="32"/>
    </row>
    <row r="268" spans="1:6" s="33" customFormat="1" ht="12.75" x14ac:dyDescent="0.2">
      <c r="A268" s="31">
        <v>265</v>
      </c>
      <c r="B268" s="23" t="s">
        <v>302</v>
      </c>
      <c r="C268" s="24">
        <v>134</v>
      </c>
      <c r="D268" s="24">
        <v>1.1000000000000001</v>
      </c>
      <c r="E268" s="24">
        <v>6</v>
      </c>
      <c r="F268" s="32"/>
    </row>
    <row r="269" spans="1:6" s="33" customFormat="1" ht="12.75" x14ac:dyDescent="0.2">
      <c r="A269" s="31">
        <v>266</v>
      </c>
      <c r="B269" s="23" t="s">
        <v>302</v>
      </c>
      <c r="C269" s="24">
        <v>126</v>
      </c>
      <c r="D269" s="24">
        <v>1.1000000000000001</v>
      </c>
      <c r="E269" s="24">
        <v>5</v>
      </c>
      <c r="F269" s="32"/>
    </row>
    <row r="270" spans="1:6" s="33" customFormat="1" ht="12.75" x14ac:dyDescent="0.2">
      <c r="A270" s="31">
        <v>267</v>
      </c>
      <c r="B270" s="23" t="s">
        <v>302</v>
      </c>
      <c r="C270" s="24" t="s">
        <v>304</v>
      </c>
      <c r="D270" s="24">
        <v>1.1000000000000001</v>
      </c>
      <c r="E270" s="24">
        <v>4</v>
      </c>
      <c r="F270" s="32"/>
    </row>
    <row r="271" spans="1:6" s="33" customFormat="1" ht="12.75" x14ac:dyDescent="0.2">
      <c r="A271" s="31">
        <v>268</v>
      </c>
      <c r="B271" s="23" t="s">
        <v>302</v>
      </c>
      <c r="C271" s="24">
        <v>56</v>
      </c>
      <c r="D271" s="24">
        <v>1.1000000000000001</v>
      </c>
      <c r="E271" s="24">
        <v>3</v>
      </c>
      <c r="F271" s="32"/>
    </row>
    <row r="272" spans="1:6" s="33" customFormat="1" ht="12.75" x14ac:dyDescent="0.2">
      <c r="A272" s="31">
        <v>269</v>
      </c>
      <c r="B272" s="23" t="s">
        <v>302</v>
      </c>
      <c r="C272" s="24">
        <v>5</v>
      </c>
      <c r="D272" s="24">
        <v>1.1000000000000001</v>
      </c>
      <c r="E272" s="24">
        <v>4</v>
      </c>
      <c r="F272" s="32"/>
    </row>
    <row r="273" spans="1:6" s="33" customFormat="1" ht="12.75" x14ac:dyDescent="0.2">
      <c r="A273" s="31">
        <v>270</v>
      </c>
      <c r="B273" s="23" t="s">
        <v>302</v>
      </c>
      <c r="C273" s="24">
        <v>17</v>
      </c>
      <c r="D273" s="24">
        <v>1.1000000000000001</v>
      </c>
      <c r="E273" s="24">
        <v>6</v>
      </c>
      <c r="F273" s="32"/>
    </row>
    <row r="274" spans="1:6" s="33" customFormat="1" ht="12.75" x14ac:dyDescent="0.2">
      <c r="A274" s="31">
        <v>271</v>
      </c>
      <c r="B274" s="23" t="s">
        <v>302</v>
      </c>
      <c r="C274" s="24">
        <v>119</v>
      </c>
      <c r="D274" s="24">
        <v>1.1000000000000001</v>
      </c>
      <c r="E274" s="24">
        <v>5</v>
      </c>
      <c r="F274" s="32"/>
    </row>
    <row r="275" spans="1:6" s="33" customFormat="1" ht="12.75" x14ac:dyDescent="0.2">
      <c r="A275" s="31">
        <v>272</v>
      </c>
      <c r="B275" s="23" t="s">
        <v>302</v>
      </c>
      <c r="C275" s="24">
        <v>123</v>
      </c>
      <c r="D275" s="24">
        <v>1.1000000000000001</v>
      </c>
      <c r="E275" s="24">
        <v>4</v>
      </c>
      <c r="F275" s="32"/>
    </row>
    <row r="276" spans="1:6" s="33" customFormat="1" ht="12.75" x14ac:dyDescent="0.2">
      <c r="A276" s="31">
        <v>273</v>
      </c>
      <c r="B276" s="23" t="s">
        <v>302</v>
      </c>
      <c r="C276" s="24">
        <v>127</v>
      </c>
      <c r="D276" s="24">
        <v>1.1000000000000001</v>
      </c>
      <c r="E276" s="24">
        <v>7</v>
      </c>
      <c r="F276" s="32"/>
    </row>
    <row r="277" spans="1:6" s="33" customFormat="1" ht="12.75" x14ac:dyDescent="0.2">
      <c r="A277" s="31">
        <v>274</v>
      </c>
      <c r="B277" s="23" t="s">
        <v>302</v>
      </c>
      <c r="C277" s="24">
        <v>128</v>
      </c>
      <c r="D277" s="24">
        <v>1.1000000000000001</v>
      </c>
      <c r="E277" s="24">
        <v>3</v>
      </c>
      <c r="F277" s="32"/>
    </row>
    <row r="278" spans="1:6" s="33" customFormat="1" ht="12.75" x14ac:dyDescent="0.2">
      <c r="A278" s="31">
        <v>275</v>
      </c>
      <c r="B278" s="23" t="s">
        <v>302</v>
      </c>
      <c r="C278" s="24">
        <v>133</v>
      </c>
      <c r="D278" s="24">
        <v>1.1000000000000001</v>
      </c>
      <c r="E278" s="24">
        <v>5</v>
      </c>
      <c r="F278" s="32"/>
    </row>
    <row r="279" spans="1:6" s="33" customFormat="1" ht="12.75" x14ac:dyDescent="0.2">
      <c r="A279" s="31">
        <v>276</v>
      </c>
      <c r="B279" s="23" t="s">
        <v>302</v>
      </c>
      <c r="C279" s="24">
        <v>144</v>
      </c>
      <c r="D279" s="24">
        <v>1.1000000000000001</v>
      </c>
      <c r="E279" s="24">
        <v>5</v>
      </c>
      <c r="F279" s="32"/>
    </row>
    <row r="280" spans="1:6" s="33" customFormat="1" ht="12.75" x14ac:dyDescent="0.2">
      <c r="A280" s="31">
        <v>277</v>
      </c>
      <c r="B280" s="23" t="s">
        <v>302</v>
      </c>
      <c r="C280" s="24">
        <v>145</v>
      </c>
      <c r="D280" s="24">
        <v>1.1000000000000001</v>
      </c>
      <c r="E280" s="24">
        <v>2</v>
      </c>
      <c r="F280" s="32"/>
    </row>
    <row r="281" spans="1:6" s="33" customFormat="1" ht="12.75" x14ac:dyDescent="0.2">
      <c r="A281" s="31">
        <v>278</v>
      </c>
      <c r="B281" s="23" t="s">
        <v>302</v>
      </c>
      <c r="C281" s="24">
        <v>147</v>
      </c>
      <c r="D281" s="24">
        <v>1.1000000000000001</v>
      </c>
      <c r="E281" s="24">
        <v>1</v>
      </c>
      <c r="F281" s="32"/>
    </row>
    <row r="282" spans="1:6" s="33" customFormat="1" ht="12.75" x14ac:dyDescent="0.2">
      <c r="A282" s="31">
        <v>279</v>
      </c>
      <c r="B282" s="23" t="s">
        <v>302</v>
      </c>
      <c r="C282" s="24">
        <v>148</v>
      </c>
      <c r="D282" s="24">
        <v>1.1000000000000001</v>
      </c>
      <c r="E282" s="24">
        <v>5</v>
      </c>
      <c r="F282" s="32"/>
    </row>
    <row r="283" spans="1:6" s="33" customFormat="1" ht="12.75" x14ac:dyDescent="0.2">
      <c r="A283" s="31">
        <v>280</v>
      </c>
      <c r="B283" s="23" t="s">
        <v>302</v>
      </c>
      <c r="C283" s="24">
        <v>141</v>
      </c>
      <c r="D283" s="24">
        <v>1.1000000000000001</v>
      </c>
      <c r="E283" s="24">
        <v>4</v>
      </c>
      <c r="F283" s="32"/>
    </row>
    <row r="284" spans="1:6" s="33" customFormat="1" ht="12.75" x14ac:dyDescent="0.2">
      <c r="A284" s="31">
        <v>281</v>
      </c>
      <c r="B284" s="23" t="s">
        <v>302</v>
      </c>
      <c r="C284" s="24" t="s">
        <v>305</v>
      </c>
      <c r="D284" s="24">
        <v>1.1000000000000001</v>
      </c>
      <c r="E284" s="24">
        <v>3</v>
      </c>
      <c r="F284" s="32"/>
    </row>
    <row r="285" spans="1:6" s="33" customFormat="1" ht="12.75" x14ac:dyDescent="0.2">
      <c r="A285" s="31">
        <v>282</v>
      </c>
      <c r="B285" s="23" t="s">
        <v>302</v>
      </c>
      <c r="C285" s="24" t="s">
        <v>306</v>
      </c>
      <c r="D285" s="24">
        <v>1.1000000000000001</v>
      </c>
      <c r="E285" s="24">
        <v>2</v>
      </c>
      <c r="F285" s="32"/>
    </row>
    <row r="286" spans="1:6" s="33" customFormat="1" ht="12.75" x14ac:dyDescent="0.2">
      <c r="A286" s="31">
        <v>283</v>
      </c>
      <c r="B286" s="23" t="s">
        <v>302</v>
      </c>
      <c r="C286" s="24">
        <v>151</v>
      </c>
      <c r="D286" s="24">
        <v>1.1000000000000001</v>
      </c>
      <c r="E286" s="24">
        <v>3</v>
      </c>
      <c r="F286" s="32"/>
    </row>
    <row r="287" spans="1:6" s="33" customFormat="1" ht="12.75" x14ac:dyDescent="0.2">
      <c r="A287" s="31">
        <v>284</v>
      </c>
      <c r="B287" s="23" t="s">
        <v>302</v>
      </c>
      <c r="C287" s="24">
        <v>156</v>
      </c>
      <c r="D287" s="24">
        <v>1.1000000000000001</v>
      </c>
      <c r="E287" s="24">
        <v>3</v>
      </c>
      <c r="F287" s="32"/>
    </row>
    <row r="288" spans="1:6" s="33" customFormat="1" ht="12.75" x14ac:dyDescent="0.2">
      <c r="A288" s="31">
        <v>285</v>
      </c>
      <c r="B288" s="23" t="s">
        <v>302</v>
      </c>
      <c r="C288" s="24">
        <v>157</v>
      </c>
      <c r="D288" s="24">
        <v>1.1000000000000001</v>
      </c>
      <c r="E288" s="24">
        <v>2</v>
      </c>
      <c r="F288" s="32"/>
    </row>
    <row r="289" spans="1:6" s="33" customFormat="1" ht="12.75" x14ac:dyDescent="0.2">
      <c r="A289" s="31">
        <v>286</v>
      </c>
      <c r="B289" s="23" t="s">
        <v>302</v>
      </c>
      <c r="C289" s="24">
        <v>159</v>
      </c>
      <c r="D289" s="24">
        <v>1.1000000000000001</v>
      </c>
      <c r="E289" s="24">
        <v>2</v>
      </c>
      <c r="F289" s="32"/>
    </row>
    <row r="290" spans="1:6" s="33" customFormat="1" ht="12.75" x14ac:dyDescent="0.2">
      <c r="A290" s="31">
        <v>287</v>
      </c>
      <c r="B290" s="23" t="s">
        <v>302</v>
      </c>
      <c r="C290" s="24">
        <v>161</v>
      </c>
      <c r="D290" s="24">
        <v>1.1000000000000001</v>
      </c>
      <c r="E290" s="24">
        <v>2</v>
      </c>
      <c r="F290" s="32"/>
    </row>
    <row r="291" spans="1:6" s="33" customFormat="1" ht="12.75" x14ac:dyDescent="0.2">
      <c r="A291" s="31">
        <v>288</v>
      </c>
      <c r="B291" s="23" t="s">
        <v>302</v>
      </c>
      <c r="C291" s="24">
        <v>163</v>
      </c>
      <c r="D291" s="24">
        <v>1.1000000000000001</v>
      </c>
      <c r="E291" s="24">
        <v>6</v>
      </c>
      <c r="F291" s="32"/>
    </row>
    <row r="292" spans="1:6" s="33" customFormat="1" ht="12.75" x14ac:dyDescent="0.2">
      <c r="A292" s="31">
        <v>289</v>
      </c>
      <c r="B292" s="23" t="s">
        <v>302</v>
      </c>
      <c r="C292" s="24">
        <v>164</v>
      </c>
      <c r="D292" s="24">
        <v>1.1000000000000001</v>
      </c>
      <c r="E292" s="24">
        <v>4</v>
      </c>
      <c r="F292" s="32"/>
    </row>
    <row r="293" spans="1:6" s="33" customFormat="1" ht="12.75" x14ac:dyDescent="0.2">
      <c r="A293" s="31">
        <v>290</v>
      </c>
      <c r="B293" s="23" t="s">
        <v>302</v>
      </c>
      <c r="C293" s="24">
        <v>169</v>
      </c>
      <c r="D293" s="24">
        <v>1.1000000000000001</v>
      </c>
      <c r="E293" s="24">
        <v>6</v>
      </c>
      <c r="F293" s="32"/>
    </row>
    <row r="294" spans="1:6" s="33" customFormat="1" ht="12.75" x14ac:dyDescent="0.2">
      <c r="A294" s="31">
        <v>291</v>
      </c>
      <c r="B294" s="23" t="s">
        <v>302</v>
      </c>
      <c r="C294" s="24">
        <v>181</v>
      </c>
      <c r="D294" s="24">
        <v>1.1000000000000001</v>
      </c>
      <c r="E294" s="24">
        <v>7</v>
      </c>
      <c r="F294" s="32"/>
    </row>
    <row r="295" spans="1:6" s="33" customFormat="1" ht="12.75" x14ac:dyDescent="0.2">
      <c r="A295" s="31">
        <v>292</v>
      </c>
      <c r="B295" s="23" t="s">
        <v>302</v>
      </c>
      <c r="C295" s="24" t="s">
        <v>307</v>
      </c>
      <c r="D295" s="24">
        <v>1.1000000000000001</v>
      </c>
      <c r="E295" s="24">
        <v>1</v>
      </c>
      <c r="F295" s="32"/>
    </row>
    <row r="296" spans="1:6" s="33" customFormat="1" ht="12.75" x14ac:dyDescent="0.2">
      <c r="A296" s="31">
        <v>293</v>
      </c>
      <c r="B296" s="23" t="s">
        <v>302</v>
      </c>
      <c r="C296" s="24" t="s">
        <v>308</v>
      </c>
      <c r="D296" s="24">
        <v>1.1000000000000001</v>
      </c>
      <c r="E296" s="24">
        <v>3</v>
      </c>
      <c r="F296" s="32"/>
    </row>
    <row r="297" spans="1:6" s="33" customFormat="1" ht="12.75" x14ac:dyDescent="0.2">
      <c r="A297" s="31">
        <v>294</v>
      </c>
      <c r="B297" s="23" t="s">
        <v>302</v>
      </c>
      <c r="C297" s="24" t="s">
        <v>309</v>
      </c>
      <c r="D297" s="24">
        <v>1.1000000000000001</v>
      </c>
      <c r="E297" s="24">
        <v>1</v>
      </c>
      <c r="F297" s="32"/>
    </row>
    <row r="298" spans="1:6" s="33" customFormat="1" ht="12.75" x14ac:dyDescent="0.2">
      <c r="A298" s="31">
        <v>295</v>
      </c>
      <c r="B298" s="23" t="s">
        <v>302</v>
      </c>
      <c r="C298" s="24">
        <v>74</v>
      </c>
      <c r="D298" s="24">
        <v>1.1000000000000001</v>
      </c>
      <c r="E298" s="24">
        <v>2</v>
      </c>
      <c r="F298" s="32"/>
    </row>
    <row r="299" spans="1:6" s="33" customFormat="1" ht="12.75" hidden="1" x14ac:dyDescent="0.2">
      <c r="A299" s="31">
        <v>296</v>
      </c>
      <c r="B299" s="34" t="s">
        <v>310</v>
      </c>
      <c r="C299" s="35"/>
      <c r="D299" s="36">
        <v>8</v>
      </c>
      <c r="E299" s="24">
        <v>1</v>
      </c>
      <c r="F299" s="32"/>
    </row>
    <row r="300" spans="1:6" s="33" customFormat="1" ht="12.75" x14ac:dyDescent="0.2">
      <c r="A300" s="31">
        <v>297</v>
      </c>
      <c r="B300" s="23" t="s">
        <v>311</v>
      </c>
      <c r="C300" s="24" t="s">
        <v>312</v>
      </c>
      <c r="D300" s="24">
        <v>1.1000000000000001</v>
      </c>
      <c r="E300" s="24">
        <v>1</v>
      </c>
      <c r="F300" s="32"/>
    </row>
    <row r="301" spans="1:6" s="33" customFormat="1" ht="12.75" x14ac:dyDescent="0.2">
      <c r="A301" s="31">
        <v>298</v>
      </c>
      <c r="B301" s="23" t="s">
        <v>313</v>
      </c>
      <c r="C301" s="24">
        <v>15</v>
      </c>
      <c r="D301" s="24">
        <v>1.1000000000000001</v>
      </c>
      <c r="E301" s="24">
        <v>5</v>
      </c>
      <c r="F301" s="32"/>
    </row>
    <row r="302" spans="1:6" s="33" customFormat="1" ht="12.75" x14ac:dyDescent="0.2">
      <c r="A302" s="31">
        <v>299</v>
      </c>
      <c r="B302" s="23" t="s">
        <v>313</v>
      </c>
      <c r="C302" s="24">
        <v>26</v>
      </c>
      <c r="D302" s="24">
        <v>1.1000000000000001</v>
      </c>
      <c r="E302" s="24">
        <v>2</v>
      </c>
      <c r="F302" s="32"/>
    </row>
    <row r="303" spans="1:6" ht="12.75" x14ac:dyDescent="0.2">
      <c r="A303" s="31">
        <v>300</v>
      </c>
      <c r="B303" s="23" t="s">
        <v>313</v>
      </c>
      <c r="C303" s="24">
        <v>5</v>
      </c>
      <c r="D303" s="24">
        <v>1.1000000000000001</v>
      </c>
      <c r="E303" s="24">
        <v>9</v>
      </c>
      <c r="F303" s="41"/>
    </row>
    <row r="304" spans="1:6" ht="12.75" x14ac:dyDescent="0.2">
      <c r="A304" s="31">
        <v>301</v>
      </c>
      <c r="B304" s="23" t="s">
        <v>313</v>
      </c>
      <c r="C304" s="24">
        <v>1</v>
      </c>
      <c r="D304" s="24">
        <v>1.1000000000000001</v>
      </c>
      <c r="E304" s="24">
        <v>6</v>
      </c>
      <c r="F304" s="41"/>
    </row>
    <row r="305" spans="1:6" ht="12.75" x14ac:dyDescent="0.2">
      <c r="A305" s="31">
        <v>302</v>
      </c>
      <c r="B305" s="23" t="s">
        <v>314</v>
      </c>
      <c r="C305" s="24" t="s">
        <v>315</v>
      </c>
      <c r="D305" s="24">
        <v>1.1000000000000001</v>
      </c>
      <c r="E305" s="24">
        <v>4</v>
      </c>
      <c r="F305" s="41"/>
    </row>
    <row r="306" spans="1:6" ht="12.75" x14ac:dyDescent="0.2">
      <c r="A306" s="31">
        <v>303</v>
      </c>
      <c r="B306" s="23" t="s">
        <v>316</v>
      </c>
      <c r="C306" s="24">
        <v>100</v>
      </c>
      <c r="D306" s="24">
        <v>1.1000000000000001</v>
      </c>
      <c r="E306" s="24">
        <v>3</v>
      </c>
      <c r="F306" s="41"/>
    </row>
    <row r="307" spans="1:6" ht="12.75" x14ac:dyDescent="0.2">
      <c r="A307" s="31">
        <v>304</v>
      </c>
      <c r="B307" s="23" t="s">
        <v>317</v>
      </c>
      <c r="C307" s="24">
        <v>27</v>
      </c>
      <c r="D307" s="24">
        <v>1.1000000000000001</v>
      </c>
      <c r="E307" s="24">
        <v>1</v>
      </c>
      <c r="F307" s="41"/>
    </row>
    <row r="308" spans="1:6" ht="12.75" x14ac:dyDescent="0.2">
      <c r="A308" s="31">
        <v>305</v>
      </c>
      <c r="B308" s="23" t="s">
        <v>317</v>
      </c>
      <c r="C308" s="24">
        <v>31</v>
      </c>
      <c r="D308" s="24">
        <v>1.1000000000000001</v>
      </c>
      <c r="E308" s="24">
        <v>4</v>
      </c>
      <c r="F308" s="41"/>
    </row>
    <row r="309" spans="1:6" ht="12.75" x14ac:dyDescent="0.2">
      <c r="A309" s="31">
        <v>306</v>
      </c>
      <c r="B309" s="23" t="s">
        <v>317</v>
      </c>
      <c r="C309" s="24">
        <v>35</v>
      </c>
      <c r="D309" s="24">
        <v>1.1000000000000001</v>
      </c>
      <c r="E309" s="24">
        <v>3</v>
      </c>
      <c r="F309" s="41"/>
    </row>
    <row r="310" spans="1:6" ht="12.75" x14ac:dyDescent="0.2">
      <c r="A310" s="31">
        <v>307</v>
      </c>
      <c r="B310" s="23" t="s">
        <v>317</v>
      </c>
      <c r="C310" s="24">
        <v>39</v>
      </c>
      <c r="D310" s="24">
        <v>1.1000000000000001</v>
      </c>
      <c r="E310" s="24">
        <v>2</v>
      </c>
      <c r="F310" s="41"/>
    </row>
    <row r="311" spans="1:6" ht="12.75" x14ac:dyDescent="0.2">
      <c r="A311" s="31">
        <v>308</v>
      </c>
      <c r="B311" s="23" t="s">
        <v>317</v>
      </c>
      <c r="C311" s="24">
        <v>41</v>
      </c>
      <c r="D311" s="24">
        <v>1.1000000000000001</v>
      </c>
      <c r="E311" s="24">
        <v>4</v>
      </c>
      <c r="F311" s="41"/>
    </row>
    <row r="312" spans="1:6" ht="12.75" x14ac:dyDescent="0.2">
      <c r="A312" s="31">
        <v>309</v>
      </c>
      <c r="B312" s="23" t="s">
        <v>317</v>
      </c>
      <c r="C312" s="24" t="s">
        <v>318</v>
      </c>
      <c r="D312" s="24">
        <v>1.1000000000000001</v>
      </c>
      <c r="E312" s="24">
        <v>5</v>
      </c>
      <c r="F312" s="41"/>
    </row>
    <row r="313" spans="1:6" ht="12.75" x14ac:dyDescent="0.2">
      <c r="A313" s="31">
        <v>310</v>
      </c>
      <c r="B313" s="23" t="s">
        <v>319</v>
      </c>
      <c r="C313" s="24" t="s">
        <v>123</v>
      </c>
      <c r="D313" s="24">
        <v>1.1000000000000001</v>
      </c>
      <c r="E313" s="24">
        <v>2</v>
      </c>
      <c r="F313" s="41"/>
    </row>
    <row r="314" spans="1:6" ht="12.75" x14ac:dyDescent="0.2">
      <c r="A314" s="31">
        <v>311</v>
      </c>
      <c r="B314" s="23" t="s">
        <v>319</v>
      </c>
      <c r="C314" s="24" t="s">
        <v>320</v>
      </c>
      <c r="D314" s="24">
        <v>1.1000000000000001</v>
      </c>
      <c r="E314" s="24">
        <v>4</v>
      </c>
      <c r="F314" s="41"/>
    </row>
    <row r="315" spans="1:6" ht="12.75" x14ac:dyDescent="0.2">
      <c r="A315" s="31">
        <v>312</v>
      </c>
      <c r="B315" s="23" t="s">
        <v>319</v>
      </c>
      <c r="C315" s="24">
        <v>92</v>
      </c>
      <c r="D315" s="24">
        <v>1.1000000000000001</v>
      </c>
      <c r="E315" s="24">
        <v>3</v>
      </c>
      <c r="F315" s="41"/>
    </row>
    <row r="316" spans="1:6" ht="12.75" x14ac:dyDescent="0.2">
      <c r="A316" s="31">
        <v>313</v>
      </c>
      <c r="B316" s="23" t="s">
        <v>319</v>
      </c>
      <c r="C316" s="24">
        <v>94</v>
      </c>
      <c r="D316" s="24">
        <v>1.1000000000000001</v>
      </c>
      <c r="E316" s="24">
        <v>5</v>
      </c>
      <c r="F316" s="41"/>
    </row>
    <row r="317" spans="1:6" ht="12.75" x14ac:dyDescent="0.2">
      <c r="A317" s="31">
        <v>314</v>
      </c>
      <c r="B317" s="23" t="s">
        <v>319</v>
      </c>
      <c r="C317" s="24">
        <v>3</v>
      </c>
      <c r="D317" s="24">
        <v>1.1000000000000001</v>
      </c>
      <c r="E317" s="24">
        <v>9</v>
      </c>
      <c r="F317" s="41"/>
    </row>
    <row r="318" spans="1:6" ht="12.75" x14ac:dyDescent="0.2">
      <c r="A318" s="31">
        <v>315</v>
      </c>
      <c r="B318" s="23" t="s">
        <v>319</v>
      </c>
      <c r="C318" s="24">
        <v>17</v>
      </c>
      <c r="D318" s="24">
        <v>1.1000000000000001</v>
      </c>
      <c r="E318" s="24">
        <v>12</v>
      </c>
      <c r="F318" s="41"/>
    </row>
    <row r="319" spans="1:6" ht="12.75" x14ac:dyDescent="0.2">
      <c r="A319" s="31">
        <v>316</v>
      </c>
      <c r="B319" s="23" t="s">
        <v>319</v>
      </c>
      <c r="C319" s="24">
        <v>25</v>
      </c>
      <c r="D319" s="24">
        <v>1.1000000000000001</v>
      </c>
      <c r="E319" s="24">
        <v>11</v>
      </c>
      <c r="F319" s="41"/>
    </row>
    <row r="320" spans="1:6" ht="12.75" hidden="1" x14ac:dyDescent="0.2">
      <c r="A320" s="31">
        <v>317</v>
      </c>
      <c r="B320" s="34" t="s">
        <v>321</v>
      </c>
      <c r="C320" s="35"/>
      <c r="D320" s="36">
        <v>8</v>
      </c>
      <c r="E320" s="24">
        <v>1</v>
      </c>
      <c r="F320" s="41"/>
    </row>
    <row r="321" spans="1:6" ht="12.75" x14ac:dyDescent="0.2">
      <c r="A321" s="31">
        <v>318</v>
      </c>
      <c r="B321" s="23" t="s">
        <v>322</v>
      </c>
      <c r="C321" s="24">
        <v>5</v>
      </c>
      <c r="D321" s="24">
        <v>1.1000000000000001</v>
      </c>
      <c r="E321" s="24">
        <v>1</v>
      </c>
      <c r="F321" s="41"/>
    </row>
    <row r="322" spans="1:6" ht="12.75" hidden="1" x14ac:dyDescent="0.2">
      <c r="A322" s="31">
        <v>319</v>
      </c>
      <c r="B322" s="34" t="s">
        <v>323</v>
      </c>
      <c r="C322" s="35"/>
      <c r="D322" s="36">
        <v>8</v>
      </c>
      <c r="E322" s="24">
        <v>1</v>
      </c>
      <c r="F322" s="41"/>
    </row>
    <row r="323" spans="1:6" ht="25.5" hidden="1" x14ac:dyDescent="0.2">
      <c r="A323" s="31">
        <v>320</v>
      </c>
      <c r="B323" s="34" t="s">
        <v>324</v>
      </c>
      <c r="C323" s="35"/>
      <c r="D323" s="37">
        <v>8</v>
      </c>
      <c r="E323" s="24">
        <v>1</v>
      </c>
      <c r="F323" s="41"/>
    </row>
    <row r="324" spans="1:6" ht="12.75" x14ac:dyDescent="0.2">
      <c r="A324" s="31">
        <v>321</v>
      </c>
      <c r="B324" s="23" t="s">
        <v>325</v>
      </c>
      <c r="C324" s="24">
        <v>28</v>
      </c>
      <c r="D324" s="24">
        <v>1.1000000000000001</v>
      </c>
      <c r="E324" s="24">
        <v>6</v>
      </c>
      <c r="F324" s="41"/>
    </row>
    <row r="325" spans="1:6" ht="12.75" x14ac:dyDescent="0.2">
      <c r="A325" s="31">
        <v>322</v>
      </c>
      <c r="B325" s="23" t="s">
        <v>325</v>
      </c>
      <c r="C325" s="24">
        <v>85</v>
      </c>
      <c r="D325" s="24">
        <v>1.1000000000000001</v>
      </c>
      <c r="E325" s="24">
        <v>9</v>
      </c>
      <c r="F325" s="42"/>
    </row>
    <row r="326" spans="1:6" ht="12.75" x14ac:dyDescent="0.2">
      <c r="A326" s="31">
        <v>323</v>
      </c>
      <c r="B326" s="38" t="s">
        <v>326</v>
      </c>
      <c r="C326" s="22"/>
      <c r="D326" s="22">
        <v>1.1000000000000001</v>
      </c>
      <c r="E326" s="39">
        <v>3</v>
      </c>
      <c r="F326" s="42"/>
    </row>
    <row r="327" spans="1:6" ht="12.75" x14ac:dyDescent="0.2">
      <c r="A327" s="31">
        <v>324</v>
      </c>
      <c r="B327" s="23" t="s">
        <v>327</v>
      </c>
      <c r="C327" s="24">
        <v>184</v>
      </c>
      <c r="D327" s="24">
        <v>1.1000000000000001</v>
      </c>
      <c r="E327" s="24">
        <v>4</v>
      </c>
      <c r="F327" s="42"/>
    </row>
    <row r="328" spans="1:6" ht="12.75" x14ac:dyDescent="0.2">
      <c r="A328" s="31">
        <v>325</v>
      </c>
      <c r="B328" s="23" t="s">
        <v>327</v>
      </c>
      <c r="C328" s="24">
        <v>88</v>
      </c>
      <c r="D328" s="24">
        <v>1.1000000000000001</v>
      </c>
      <c r="E328" s="24">
        <v>5</v>
      </c>
      <c r="F328" s="42"/>
    </row>
    <row r="329" spans="1:6" ht="12.75" x14ac:dyDescent="0.2">
      <c r="A329" s="31">
        <v>326</v>
      </c>
      <c r="B329" s="23" t="s">
        <v>327</v>
      </c>
      <c r="C329" s="24">
        <v>35</v>
      </c>
      <c r="D329" s="24">
        <v>1.1000000000000001</v>
      </c>
      <c r="E329" s="24">
        <v>2</v>
      </c>
      <c r="F329" s="42"/>
    </row>
    <row r="330" spans="1:6" ht="12.75" x14ac:dyDescent="0.2">
      <c r="A330" s="31">
        <v>327</v>
      </c>
      <c r="B330" s="23" t="s">
        <v>327</v>
      </c>
      <c r="C330" s="24">
        <v>108</v>
      </c>
      <c r="D330" s="24">
        <v>1.1000000000000001</v>
      </c>
      <c r="E330" s="24">
        <v>1</v>
      </c>
      <c r="F330" s="42"/>
    </row>
    <row r="331" spans="1:6" ht="12.75" x14ac:dyDescent="0.2">
      <c r="A331" s="31">
        <v>328</v>
      </c>
      <c r="B331" s="23" t="s">
        <v>327</v>
      </c>
      <c r="C331" s="24">
        <v>112</v>
      </c>
      <c r="D331" s="24">
        <v>1.1000000000000001</v>
      </c>
      <c r="E331" s="24">
        <v>1</v>
      </c>
      <c r="F331" s="42"/>
    </row>
    <row r="332" spans="1:6" ht="12.75" x14ac:dyDescent="0.2">
      <c r="A332" s="31">
        <v>329</v>
      </c>
      <c r="B332" s="23" t="s">
        <v>327</v>
      </c>
      <c r="C332" s="24">
        <v>116</v>
      </c>
      <c r="D332" s="24">
        <v>1.1000000000000001</v>
      </c>
      <c r="E332" s="24">
        <v>1</v>
      </c>
      <c r="F332" s="42"/>
    </row>
    <row r="333" spans="1:6" ht="12.75" x14ac:dyDescent="0.2">
      <c r="A333" s="31">
        <v>330</v>
      </c>
      <c r="B333" s="23" t="s">
        <v>327</v>
      </c>
      <c r="C333" s="24">
        <v>120</v>
      </c>
      <c r="D333" s="24">
        <v>1.1000000000000001</v>
      </c>
      <c r="E333" s="24">
        <v>1</v>
      </c>
      <c r="F333" s="42"/>
    </row>
  </sheetData>
  <autoFilter ref="A3:F333">
    <filterColumn colId="3">
      <filters>
        <filter val="0,75"/>
        <filter val="1,1"/>
      </filters>
    </filterColumn>
  </autoFilter>
  <mergeCells count="1">
    <mergeCell ref="A1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K368"/>
  <sheetViews>
    <sheetView zoomScaleNormal="100" workbookViewId="0">
      <selection activeCell="F305" sqref="F305"/>
    </sheetView>
  </sheetViews>
  <sheetFormatPr defaultRowHeight="12.75" x14ac:dyDescent="0.2"/>
  <cols>
    <col min="1" max="1" width="7.83203125" style="43" customWidth="1"/>
    <col min="2" max="2" width="40" style="43" customWidth="1"/>
    <col min="3" max="3" width="29.33203125" style="43" customWidth="1"/>
    <col min="4" max="4" width="18.33203125" style="44" customWidth="1"/>
    <col min="5" max="5" width="17.6640625" style="43" customWidth="1"/>
    <col min="6" max="6" width="22.6640625" style="43" customWidth="1"/>
    <col min="7" max="1025" width="10.83203125" style="18" customWidth="1"/>
  </cols>
  <sheetData>
    <row r="1" spans="1:6" ht="12.75" customHeight="1" x14ac:dyDescent="0.2">
      <c r="A1" s="141" t="s">
        <v>328</v>
      </c>
      <c r="B1" s="141"/>
      <c r="C1" s="141"/>
      <c r="D1" s="141"/>
      <c r="E1" s="141"/>
      <c r="F1" s="141"/>
    </row>
    <row r="2" spans="1:6" x14ac:dyDescent="0.2">
      <c r="A2" s="141"/>
      <c r="B2" s="141"/>
      <c r="C2" s="141"/>
      <c r="D2" s="141"/>
      <c r="E2" s="141"/>
      <c r="F2" s="141"/>
    </row>
    <row r="3" spans="1:6" ht="25.5" x14ac:dyDescent="0.2">
      <c r="A3" s="19" t="s">
        <v>1</v>
      </c>
      <c r="B3" s="20" t="s">
        <v>2</v>
      </c>
      <c r="C3" s="4" t="s">
        <v>3</v>
      </c>
      <c r="D3" s="19" t="s">
        <v>4</v>
      </c>
      <c r="E3" s="19" t="s">
        <v>5</v>
      </c>
      <c r="F3" s="21" t="s">
        <v>6</v>
      </c>
    </row>
    <row r="4" spans="1:6" s="45" customFormat="1" ht="18" customHeight="1" x14ac:dyDescent="0.2">
      <c r="A4" s="40">
        <v>1</v>
      </c>
      <c r="B4" s="23" t="s">
        <v>329</v>
      </c>
      <c r="C4" s="24">
        <v>16</v>
      </c>
      <c r="D4" s="24">
        <v>1.1000000000000001</v>
      </c>
      <c r="E4" s="24">
        <v>6</v>
      </c>
      <c r="F4" s="40"/>
    </row>
    <row r="5" spans="1:6" s="45" customFormat="1" ht="18" customHeight="1" x14ac:dyDescent="0.2">
      <c r="A5" s="40">
        <v>2</v>
      </c>
      <c r="B5" s="40" t="s">
        <v>330</v>
      </c>
      <c r="C5" s="24">
        <v>3</v>
      </c>
      <c r="D5" s="24">
        <v>1.1000000000000001</v>
      </c>
      <c r="E5" s="24">
        <v>2</v>
      </c>
      <c r="F5" s="40"/>
    </row>
    <row r="6" spans="1:6" s="45" customFormat="1" ht="18" customHeight="1" x14ac:dyDescent="0.2">
      <c r="A6" s="40">
        <v>3</v>
      </c>
      <c r="B6" s="23" t="s">
        <v>331</v>
      </c>
      <c r="C6" s="24">
        <v>51</v>
      </c>
      <c r="D6" s="24">
        <v>1.1000000000000001</v>
      </c>
      <c r="E6" s="24">
        <v>3</v>
      </c>
      <c r="F6" s="40"/>
    </row>
    <row r="7" spans="1:6" s="45" customFormat="1" ht="18" customHeight="1" x14ac:dyDescent="0.2">
      <c r="A7" s="40">
        <v>4</v>
      </c>
      <c r="B7" s="40" t="s">
        <v>332</v>
      </c>
      <c r="C7" s="24">
        <v>250</v>
      </c>
      <c r="D7" s="24">
        <v>1.1000000000000001</v>
      </c>
      <c r="E7" s="24">
        <v>3</v>
      </c>
      <c r="F7" s="40"/>
    </row>
    <row r="8" spans="1:6" s="45" customFormat="1" ht="18" customHeight="1" x14ac:dyDescent="0.2">
      <c r="A8" s="40">
        <v>5</v>
      </c>
      <c r="B8" s="40" t="s">
        <v>332</v>
      </c>
      <c r="C8" s="24" t="s">
        <v>333</v>
      </c>
      <c r="D8" s="24">
        <v>1.1000000000000001</v>
      </c>
      <c r="E8" s="24">
        <v>1</v>
      </c>
      <c r="F8" s="40"/>
    </row>
    <row r="9" spans="1:6" s="45" customFormat="1" ht="18" customHeight="1" x14ac:dyDescent="0.2">
      <c r="A9" s="40">
        <v>6</v>
      </c>
      <c r="B9" s="40" t="s">
        <v>332</v>
      </c>
      <c r="C9" s="24" t="s">
        <v>334</v>
      </c>
      <c r="D9" s="24">
        <v>1.1000000000000001</v>
      </c>
      <c r="E9" s="24">
        <v>3</v>
      </c>
      <c r="F9" s="40"/>
    </row>
    <row r="10" spans="1:6" s="45" customFormat="1" ht="18" customHeight="1" x14ac:dyDescent="0.2">
      <c r="A10" s="40">
        <v>7</v>
      </c>
      <c r="B10" s="40" t="s">
        <v>332</v>
      </c>
      <c r="C10" s="24">
        <v>7</v>
      </c>
      <c r="D10" s="24">
        <v>1.1000000000000001</v>
      </c>
      <c r="E10" s="24">
        <v>3</v>
      </c>
      <c r="F10" s="40"/>
    </row>
    <row r="11" spans="1:6" s="45" customFormat="1" ht="18" customHeight="1" x14ac:dyDescent="0.2">
      <c r="A11" s="40">
        <v>8</v>
      </c>
      <c r="B11" s="40" t="s">
        <v>335</v>
      </c>
      <c r="C11" s="24">
        <v>74</v>
      </c>
      <c r="D11" s="24">
        <v>1.1000000000000001</v>
      </c>
      <c r="E11" s="24">
        <v>2</v>
      </c>
      <c r="F11" s="40"/>
    </row>
    <row r="12" spans="1:6" s="45" customFormat="1" ht="18" customHeight="1" x14ac:dyDescent="0.2">
      <c r="A12" s="40">
        <v>9</v>
      </c>
      <c r="B12" s="23" t="s">
        <v>336</v>
      </c>
      <c r="C12" s="24">
        <v>13</v>
      </c>
      <c r="D12" s="24">
        <v>1.1000000000000001</v>
      </c>
      <c r="E12" s="24">
        <v>3</v>
      </c>
      <c r="F12" s="40"/>
    </row>
    <row r="13" spans="1:6" s="45" customFormat="1" ht="18" customHeight="1" x14ac:dyDescent="0.2">
      <c r="A13" s="40">
        <v>10</v>
      </c>
      <c r="B13" s="23" t="s">
        <v>336</v>
      </c>
      <c r="C13" s="24">
        <v>215</v>
      </c>
      <c r="D13" s="24">
        <v>1.1000000000000001</v>
      </c>
      <c r="E13" s="24">
        <v>2</v>
      </c>
      <c r="F13" s="40"/>
    </row>
    <row r="14" spans="1:6" s="45" customFormat="1" ht="18" customHeight="1" x14ac:dyDescent="0.2">
      <c r="A14" s="40">
        <v>11</v>
      </c>
      <c r="B14" s="23" t="s">
        <v>336</v>
      </c>
      <c r="C14" s="24">
        <v>150</v>
      </c>
      <c r="D14" s="24">
        <v>1.1000000000000001</v>
      </c>
      <c r="E14" s="24">
        <v>3</v>
      </c>
      <c r="F14" s="40"/>
    </row>
    <row r="15" spans="1:6" s="45" customFormat="1" ht="18" customHeight="1" x14ac:dyDescent="0.2">
      <c r="A15" s="40">
        <v>12</v>
      </c>
      <c r="B15" s="23" t="s">
        <v>336</v>
      </c>
      <c r="C15" s="24">
        <v>157</v>
      </c>
      <c r="D15" s="24">
        <v>1.1000000000000001</v>
      </c>
      <c r="E15" s="24">
        <v>2</v>
      </c>
      <c r="F15" s="40"/>
    </row>
    <row r="16" spans="1:6" s="45" customFormat="1" ht="18" customHeight="1" x14ac:dyDescent="0.2">
      <c r="A16" s="40">
        <v>13</v>
      </c>
      <c r="B16" s="23" t="s">
        <v>337</v>
      </c>
      <c r="C16" s="24">
        <v>110</v>
      </c>
      <c r="D16" s="24">
        <v>1.1000000000000001</v>
      </c>
      <c r="E16" s="24">
        <v>6</v>
      </c>
      <c r="F16" s="40"/>
    </row>
    <row r="17" spans="1:6" s="45" customFormat="1" ht="18" customHeight="1" x14ac:dyDescent="0.2">
      <c r="A17" s="40">
        <v>14</v>
      </c>
      <c r="B17" s="23" t="s">
        <v>337</v>
      </c>
      <c r="C17" s="24" t="s">
        <v>338</v>
      </c>
      <c r="D17" s="24">
        <v>1.1000000000000001</v>
      </c>
      <c r="E17" s="24">
        <v>5</v>
      </c>
      <c r="F17" s="40"/>
    </row>
    <row r="18" spans="1:6" s="45" customFormat="1" ht="18" customHeight="1" x14ac:dyDescent="0.2">
      <c r="A18" s="40">
        <v>15</v>
      </c>
      <c r="B18" s="23" t="s">
        <v>337</v>
      </c>
      <c r="C18" s="24">
        <v>101</v>
      </c>
      <c r="D18" s="24">
        <v>1.1000000000000001</v>
      </c>
      <c r="E18" s="24">
        <v>2</v>
      </c>
      <c r="F18" s="40"/>
    </row>
    <row r="19" spans="1:6" s="45" customFormat="1" ht="18" customHeight="1" x14ac:dyDescent="0.2">
      <c r="A19" s="40">
        <v>16</v>
      </c>
      <c r="B19" s="23" t="s">
        <v>337</v>
      </c>
      <c r="C19" s="24">
        <v>107</v>
      </c>
      <c r="D19" s="24">
        <v>1.1000000000000001</v>
      </c>
      <c r="E19" s="24">
        <v>4</v>
      </c>
      <c r="F19" s="40"/>
    </row>
    <row r="20" spans="1:6" s="45" customFormat="1" ht="18" customHeight="1" x14ac:dyDescent="0.2">
      <c r="A20" s="40">
        <v>17</v>
      </c>
      <c r="B20" s="23" t="s">
        <v>337</v>
      </c>
      <c r="C20" s="24">
        <v>93</v>
      </c>
      <c r="D20" s="24">
        <v>1.1000000000000001</v>
      </c>
      <c r="E20" s="24">
        <v>5</v>
      </c>
      <c r="F20" s="40"/>
    </row>
    <row r="21" spans="1:6" s="45" customFormat="1" ht="18" customHeight="1" x14ac:dyDescent="0.2">
      <c r="A21" s="40">
        <v>18</v>
      </c>
      <c r="B21" s="23" t="s">
        <v>337</v>
      </c>
      <c r="C21" s="24">
        <v>108</v>
      </c>
      <c r="D21" s="24">
        <v>1.1000000000000001</v>
      </c>
      <c r="E21" s="24">
        <v>7</v>
      </c>
      <c r="F21" s="40"/>
    </row>
    <row r="22" spans="1:6" s="45" customFormat="1" ht="18" customHeight="1" x14ac:dyDescent="0.2">
      <c r="A22" s="40">
        <v>19</v>
      </c>
      <c r="B22" s="23" t="s">
        <v>337</v>
      </c>
      <c r="C22" s="24">
        <v>104</v>
      </c>
      <c r="D22" s="24">
        <v>1.1000000000000001</v>
      </c>
      <c r="E22" s="24">
        <v>2</v>
      </c>
      <c r="F22" s="40"/>
    </row>
    <row r="23" spans="1:6" s="45" customFormat="1" ht="18" customHeight="1" x14ac:dyDescent="0.2">
      <c r="A23" s="40">
        <v>20</v>
      </c>
      <c r="B23" s="23" t="s">
        <v>337</v>
      </c>
      <c r="C23" s="24">
        <v>123</v>
      </c>
      <c r="D23" s="24">
        <v>1.1000000000000001</v>
      </c>
      <c r="E23" s="24">
        <v>7</v>
      </c>
      <c r="F23" s="40"/>
    </row>
    <row r="24" spans="1:6" s="45" customFormat="1" ht="18" customHeight="1" x14ac:dyDescent="0.2">
      <c r="A24" s="40">
        <v>21</v>
      </c>
      <c r="B24" s="23" t="s">
        <v>337</v>
      </c>
      <c r="C24" s="24">
        <v>125</v>
      </c>
      <c r="D24" s="24">
        <v>1.1000000000000001</v>
      </c>
      <c r="E24" s="24">
        <v>4</v>
      </c>
      <c r="F24" s="40"/>
    </row>
    <row r="25" spans="1:6" s="45" customFormat="1" ht="18" customHeight="1" x14ac:dyDescent="0.2">
      <c r="A25" s="40">
        <v>22</v>
      </c>
      <c r="B25" s="23" t="s">
        <v>337</v>
      </c>
      <c r="C25" s="24">
        <v>129</v>
      </c>
      <c r="D25" s="24">
        <v>1.1000000000000001</v>
      </c>
      <c r="E25" s="24">
        <v>4</v>
      </c>
      <c r="F25" s="40"/>
    </row>
    <row r="26" spans="1:6" s="45" customFormat="1" ht="18" customHeight="1" x14ac:dyDescent="0.2">
      <c r="A26" s="40">
        <v>23</v>
      </c>
      <c r="B26" s="23" t="s">
        <v>337</v>
      </c>
      <c r="C26" s="24">
        <v>119</v>
      </c>
      <c r="D26" s="24">
        <v>1.1000000000000001</v>
      </c>
      <c r="E26" s="24">
        <v>3</v>
      </c>
      <c r="F26" s="40"/>
    </row>
    <row r="27" spans="1:6" s="45" customFormat="1" ht="18" customHeight="1" x14ac:dyDescent="0.2">
      <c r="A27" s="40">
        <v>24</v>
      </c>
      <c r="B27" s="23" t="s">
        <v>337</v>
      </c>
      <c r="C27" s="24">
        <v>113</v>
      </c>
      <c r="D27" s="24">
        <v>1.1000000000000001</v>
      </c>
      <c r="E27" s="24">
        <v>5</v>
      </c>
      <c r="F27" s="40"/>
    </row>
    <row r="28" spans="1:6" s="45" customFormat="1" ht="18" customHeight="1" x14ac:dyDescent="0.2">
      <c r="A28" s="40">
        <v>25</v>
      </c>
      <c r="B28" s="23" t="s">
        <v>337</v>
      </c>
      <c r="C28" s="24">
        <v>131</v>
      </c>
      <c r="D28" s="24">
        <v>1.1000000000000001</v>
      </c>
      <c r="E28" s="24">
        <v>3</v>
      </c>
      <c r="F28" s="40"/>
    </row>
    <row r="29" spans="1:6" s="45" customFormat="1" ht="18" customHeight="1" x14ac:dyDescent="0.2">
      <c r="A29" s="40">
        <v>26</v>
      </c>
      <c r="B29" s="23" t="s">
        <v>337</v>
      </c>
      <c r="C29" s="24">
        <v>103</v>
      </c>
      <c r="D29" s="24">
        <v>1.1000000000000001</v>
      </c>
      <c r="E29" s="24">
        <v>4</v>
      </c>
      <c r="F29" s="40"/>
    </row>
    <row r="30" spans="1:6" s="45" customFormat="1" ht="18" customHeight="1" x14ac:dyDescent="0.2">
      <c r="A30" s="40">
        <v>27</v>
      </c>
      <c r="B30" s="23" t="s">
        <v>337</v>
      </c>
      <c r="C30" s="24">
        <v>102</v>
      </c>
      <c r="D30" s="24">
        <v>1.1000000000000001</v>
      </c>
      <c r="E30" s="24">
        <v>4</v>
      </c>
      <c r="F30" s="40"/>
    </row>
    <row r="31" spans="1:6" s="45" customFormat="1" ht="18" customHeight="1" x14ac:dyDescent="0.2">
      <c r="A31" s="40">
        <v>28</v>
      </c>
      <c r="B31" s="23" t="s">
        <v>337</v>
      </c>
      <c r="C31" s="24">
        <v>99</v>
      </c>
      <c r="D31" s="24">
        <v>1.1000000000000001</v>
      </c>
      <c r="E31" s="24">
        <v>5</v>
      </c>
      <c r="F31" s="40"/>
    </row>
    <row r="32" spans="1:6" s="45" customFormat="1" ht="18" customHeight="1" x14ac:dyDescent="0.2">
      <c r="A32" s="40">
        <v>29</v>
      </c>
      <c r="B32" s="23" t="s">
        <v>337</v>
      </c>
      <c r="C32" s="24" t="s">
        <v>339</v>
      </c>
      <c r="D32" s="24">
        <v>1.1000000000000001</v>
      </c>
      <c r="E32" s="24">
        <v>3</v>
      </c>
      <c r="F32" s="40"/>
    </row>
    <row r="33" spans="1:6" s="45" customFormat="1" ht="18" customHeight="1" x14ac:dyDescent="0.2">
      <c r="A33" s="40">
        <v>30</v>
      </c>
      <c r="B33" s="23" t="s">
        <v>337</v>
      </c>
      <c r="C33" s="24">
        <v>109</v>
      </c>
      <c r="D33" s="24">
        <v>1.1000000000000001</v>
      </c>
      <c r="E33" s="24">
        <v>5</v>
      </c>
      <c r="F33" s="40"/>
    </row>
    <row r="34" spans="1:6" s="45" customFormat="1" ht="18" hidden="1" customHeight="1" x14ac:dyDescent="0.2">
      <c r="A34" s="40">
        <v>31</v>
      </c>
      <c r="B34" s="46" t="s">
        <v>340</v>
      </c>
      <c r="C34" s="22">
        <v>66</v>
      </c>
      <c r="D34" s="47">
        <v>8</v>
      </c>
      <c r="E34" s="19">
        <v>1</v>
      </c>
      <c r="F34" s="40"/>
    </row>
    <row r="35" spans="1:6" s="45" customFormat="1" ht="18" customHeight="1" x14ac:dyDescent="0.2">
      <c r="A35" s="40">
        <v>32</v>
      </c>
      <c r="B35" s="46" t="s">
        <v>340</v>
      </c>
      <c r="C35" s="24">
        <v>66</v>
      </c>
      <c r="D35" s="24">
        <v>1.1000000000000001</v>
      </c>
      <c r="E35" s="24">
        <v>9</v>
      </c>
      <c r="F35" s="40"/>
    </row>
    <row r="36" spans="1:6" s="45" customFormat="1" ht="18" customHeight="1" x14ac:dyDescent="0.2">
      <c r="A36" s="40">
        <v>33</v>
      </c>
      <c r="B36" s="23" t="s">
        <v>341</v>
      </c>
      <c r="C36" s="24">
        <v>17</v>
      </c>
      <c r="D36" s="24">
        <v>1.1000000000000001</v>
      </c>
      <c r="E36" s="24">
        <v>3</v>
      </c>
      <c r="F36" s="40"/>
    </row>
    <row r="37" spans="1:6" s="45" customFormat="1" ht="18" customHeight="1" x14ac:dyDescent="0.2">
      <c r="A37" s="40">
        <v>34</v>
      </c>
      <c r="B37" s="23" t="s">
        <v>13</v>
      </c>
      <c r="C37" s="24">
        <v>148</v>
      </c>
      <c r="D37" s="24">
        <v>1.1000000000000001</v>
      </c>
      <c r="E37" s="24">
        <v>6</v>
      </c>
      <c r="F37" s="40"/>
    </row>
    <row r="38" spans="1:6" s="45" customFormat="1" ht="18" customHeight="1" x14ac:dyDescent="0.2">
      <c r="A38" s="40">
        <v>35</v>
      </c>
      <c r="B38" s="23" t="s">
        <v>13</v>
      </c>
      <c r="C38" s="24">
        <v>150</v>
      </c>
      <c r="D38" s="24">
        <v>1.1000000000000001</v>
      </c>
      <c r="E38" s="24">
        <v>2</v>
      </c>
      <c r="F38" s="40"/>
    </row>
    <row r="39" spans="1:6" s="45" customFormat="1" ht="18" customHeight="1" x14ac:dyDescent="0.2">
      <c r="A39" s="40">
        <v>36</v>
      </c>
      <c r="B39" s="23" t="s">
        <v>13</v>
      </c>
      <c r="C39" s="24">
        <v>146</v>
      </c>
      <c r="D39" s="24">
        <v>1.1000000000000001</v>
      </c>
      <c r="E39" s="24">
        <v>6</v>
      </c>
      <c r="F39" s="40"/>
    </row>
    <row r="40" spans="1:6" s="45" customFormat="1" ht="18" customHeight="1" x14ac:dyDescent="0.2">
      <c r="A40" s="40">
        <v>37</v>
      </c>
      <c r="B40" s="23" t="s">
        <v>13</v>
      </c>
      <c r="C40" s="24" t="s">
        <v>342</v>
      </c>
      <c r="D40" s="24">
        <v>1.1000000000000001</v>
      </c>
      <c r="E40" s="24">
        <v>2</v>
      </c>
      <c r="F40" s="40"/>
    </row>
    <row r="41" spans="1:6" s="45" customFormat="1" ht="18" customHeight="1" x14ac:dyDescent="0.2">
      <c r="A41" s="40">
        <v>38</v>
      </c>
      <c r="B41" s="23" t="s">
        <v>13</v>
      </c>
      <c r="C41" s="24" t="s">
        <v>343</v>
      </c>
      <c r="D41" s="24">
        <v>1.1000000000000001</v>
      </c>
      <c r="E41" s="24">
        <v>7</v>
      </c>
      <c r="F41" s="40"/>
    </row>
    <row r="42" spans="1:6" s="45" customFormat="1" ht="18" customHeight="1" x14ac:dyDescent="0.2">
      <c r="A42" s="40">
        <v>39</v>
      </c>
      <c r="B42" s="23" t="s">
        <v>13</v>
      </c>
      <c r="C42" s="24">
        <v>209</v>
      </c>
      <c r="D42" s="24">
        <v>1.1000000000000001</v>
      </c>
      <c r="E42" s="24">
        <v>4</v>
      </c>
      <c r="F42" s="40"/>
    </row>
    <row r="43" spans="1:6" s="45" customFormat="1" ht="18" customHeight="1" x14ac:dyDescent="0.2">
      <c r="A43" s="40">
        <v>40</v>
      </c>
      <c r="B43" s="23" t="s">
        <v>13</v>
      </c>
      <c r="C43" s="24">
        <v>48</v>
      </c>
      <c r="D43" s="24">
        <v>1.1000000000000001</v>
      </c>
      <c r="E43" s="24">
        <v>3</v>
      </c>
      <c r="F43" s="40"/>
    </row>
    <row r="44" spans="1:6" s="45" customFormat="1" ht="18" customHeight="1" x14ac:dyDescent="0.2">
      <c r="A44" s="40">
        <v>41</v>
      </c>
      <c r="B44" s="23" t="s">
        <v>13</v>
      </c>
      <c r="C44" s="24">
        <v>120</v>
      </c>
      <c r="D44" s="24">
        <v>1.1000000000000001</v>
      </c>
      <c r="E44" s="24">
        <v>3</v>
      </c>
      <c r="F44" s="40"/>
    </row>
    <row r="45" spans="1:6" s="45" customFormat="1" ht="18" customHeight="1" x14ac:dyDescent="0.2">
      <c r="A45" s="40">
        <v>42</v>
      </c>
      <c r="B45" s="23" t="s">
        <v>13</v>
      </c>
      <c r="C45" s="24">
        <v>122</v>
      </c>
      <c r="D45" s="24">
        <v>1.1000000000000001</v>
      </c>
      <c r="E45" s="24">
        <v>10</v>
      </c>
      <c r="F45" s="40"/>
    </row>
    <row r="46" spans="1:6" s="45" customFormat="1" ht="18" customHeight="1" x14ac:dyDescent="0.2">
      <c r="A46" s="40">
        <v>43</v>
      </c>
      <c r="B46" s="23" t="s">
        <v>344</v>
      </c>
      <c r="C46" s="24">
        <v>85</v>
      </c>
      <c r="D46" s="24">
        <v>1.1000000000000001</v>
      </c>
      <c r="E46" s="24">
        <v>2</v>
      </c>
      <c r="F46" s="40"/>
    </row>
    <row r="47" spans="1:6" s="45" customFormat="1" ht="18" hidden="1" customHeight="1" x14ac:dyDescent="0.2">
      <c r="A47" s="40">
        <v>44</v>
      </c>
      <c r="B47" s="46" t="s">
        <v>345</v>
      </c>
      <c r="C47" s="22"/>
      <c r="D47" s="47">
        <v>8</v>
      </c>
      <c r="E47" s="19">
        <v>1</v>
      </c>
      <c r="F47" s="40"/>
    </row>
    <row r="48" spans="1:6" s="45" customFormat="1" ht="18" customHeight="1" x14ac:dyDescent="0.2">
      <c r="A48" s="40">
        <v>45</v>
      </c>
      <c r="B48" s="23" t="s">
        <v>346</v>
      </c>
      <c r="C48" s="24">
        <v>8</v>
      </c>
      <c r="D48" s="24">
        <v>1.1000000000000001</v>
      </c>
      <c r="E48" s="24">
        <v>9</v>
      </c>
      <c r="F48" s="40"/>
    </row>
    <row r="49" spans="1:6" s="45" customFormat="1" ht="18" customHeight="1" x14ac:dyDescent="0.2">
      <c r="A49" s="40">
        <v>46</v>
      </c>
      <c r="B49" s="23" t="s">
        <v>347</v>
      </c>
      <c r="C49" s="24" t="s">
        <v>348</v>
      </c>
      <c r="D49" s="24">
        <v>1.1000000000000001</v>
      </c>
      <c r="E49" s="24">
        <v>6</v>
      </c>
      <c r="F49" s="40"/>
    </row>
    <row r="50" spans="1:6" s="45" customFormat="1" ht="18" customHeight="1" x14ac:dyDescent="0.2">
      <c r="A50" s="40">
        <v>47</v>
      </c>
      <c r="B50" s="23" t="s">
        <v>347</v>
      </c>
      <c r="C50" s="24">
        <v>6</v>
      </c>
      <c r="D50" s="24">
        <v>1.1000000000000001</v>
      </c>
      <c r="E50" s="24">
        <v>1</v>
      </c>
      <c r="F50" s="40"/>
    </row>
    <row r="51" spans="1:6" s="45" customFormat="1" ht="18" customHeight="1" x14ac:dyDescent="0.2">
      <c r="A51" s="40">
        <v>48</v>
      </c>
      <c r="B51" s="23" t="s">
        <v>349</v>
      </c>
      <c r="C51" s="24">
        <v>25</v>
      </c>
      <c r="D51" s="24">
        <v>1.1000000000000001</v>
      </c>
      <c r="E51" s="24">
        <v>10</v>
      </c>
      <c r="F51" s="40"/>
    </row>
    <row r="52" spans="1:6" s="45" customFormat="1" ht="18" customHeight="1" x14ac:dyDescent="0.2">
      <c r="A52" s="40">
        <v>49</v>
      </c>
      <c r="B52" s="23" t="s">
        <v>350</v>
      </c>
      <c r="C52" s="24">
        <v>16</v>
      </c>
      <c r="D52" s="24">
        <v>1.1000000000000001</v>
      </c>
      <c r="E52" s="24">
        <v>4</v>
      </c>
      <c r="F52" s="40"/>
    </row>
    <row r="53" spans="1:6" s="45" customFormat="1" ht="18" customHeight="1" x14ac:dyDescent="0.2">
      <c r="A53" s="40">
        <v>50</v>
      </c>
      <c r="B53" s="23" t="s">
        <v>350</v>
      </c>
      <c r="C53" s="24">
        <v>20</v>
      </c>
      <c r="D53" s="24">
        <v>1.1000000000000001</v>
      </c>
      <c r="E53" s="24">
        <v>7</v>
      </c>
      <c r="F53" s="40"/>
    </row>
    <row r="54" spans="1:6" s="45" customFormat="1" ht="18" customHeight="1" x14ac:dyDescent="0.2">
      <c r="A54" s="40">
        <v>51</v>
      </c>
      <c r="B54" s="23" t="s">
        <v>350</v>
      </c>
      <c r="C54" s="24">
        <v>37</v>
      </c>
      <c r="D54" s="24">
        <v>1.1000000000000001</v>
      </c>
      <c r="E54" s="24">
        <v>7</v>
      </c>
      <c r="F54" s="40"/>
    </row>
    <row r="55" spans="1:6" s="45" customFormat="1" ht="18" customHeight="1" x14ac:dyDescent="0.2">
      <c r="A55" s="40">
        <v>52</v>
      </c>
      <c r="B55" s="23" t="s">
        <v>350</v>
      </c>
      <c r="C55" s="24">
        <v>35</v>
      </c>
      <c r="D55" s="24">
        <v>1.1000000000000001</v>
      </c>
      <c r="E55" s="24">
        <v>2</v>
      </c>
      <c r="F55" s="40"/>
    </row>
    <row r="56" spans="1:6" s="45" customFormat="1" ht="18" customHeight="1" x14ac:dyDescent="0.2">
      <c r="A56" s="40">
        <v>53</v>
      </c>
      <c r="B56" s="23" t="s">
        <v>350</v>
      </c>
      <c r="C56" s="24">
        <v>33</v>
      </c>
      <c r="D56" s="24">
        <v>1.1000000000000001</v>
      </c>
      <c r="E56" s="24">
        <v>1</v>
      </c>
      <c r="F56" s="40"/>
    </row>
    <row r="57" spans="1:6" s="45" customFormat="1" ht="18" customHeight="1" x14ac:dyDescent="0.2">
      <c r="A57" s="40">
        <v>54</v>
      </c>
      <c r="B57" s="23" t="s">
        <v>350</v>
      </c>
      <c r="C57" s="24">
        <v>8</v>
      </c>
      <c r="D57" s="24">
        <v>1.1000000000000001</v>
      </c>
      <c r="E57" s="24">
        <v>2</v>
      </c>
      <c r="F57" s="40"/>
    </row>
    <row r="58" spans="1:6" s="45" customFormat="1" ht="18" hidden="1" customHeight="1" x14ac:dyDescent="0.2">
      <c r="A58" s="40">
        <v>55</v>
      </c>
      <c r="B58" s="46" t="s">
        <v>351</v>
      </c>
      <c r="C58" s="22">
        <v>17</v>
      </c>
      <c r="D58" s="47">
        <v>8</v>
      </c>
      <c r="E58" s="19">
        <v>1</v>
      </c>
      <c r="F58" s="40"/>
    </row>
    <row r="59" spans="1:6" s="45" customFormat="1" ht="18" hidden="1" customHeight="1" x14ac:dyDescent="0.2">
      <c r="A59" s="40">
        <v>56</v>
      </c>
      <c r="B59" s="48" t="s">
        <v>352</v>
      </c>
      <c r="C59" s="22"/>
      <c r="D59" s="47">
        <v>8</v>
      </c>
      <c r="E59" s="19">
        <v>1</v>
      </c>
      <c r="F59" s="40"/>
    </row>
    <row r="60" spans="1:6" s="45" customFormat="1" ht="18" hidden="1" customHeight="1" x14ac:dyDescent="0.2">
      <c r="A60" s="40">
        <v>57</v>
      </c>
      <c r="B60" s="46" t="s">
        <v>353</v>
      </c>
      <c r="C60" s="22"/>
      <c r="D60" s="47">
        <v>8</v>
      </c>
      <c r="E60" s="19">
        <v>1</v>
      </c>
      <c r="F60" s="40"/>
    </row>
    <row r="61" spans="1:6" s="45" customFormat="1" ht="18" customHeight="1" x14ac:dyDescent="0.2">
      <c r="A61" s="40">
        <v>58</v>
      </c>
      <c r="B61" s="46" t="s">
        <v>353</v>
      </c>
      <c r="C61" s="24"/>
      <c r="D61" s="24">
        <v>1.1000000000000001</v>
      </c>
      <c r="E61" s="24">
        <v>2</v>
      </c>
      <c r="F61" s="40"/>
    </row>
    <row r="62" spans="1:6" s="45" customFormat="1" ht="18" customHeight="1" x14ac:dyDescent="0.2">
      <c r="A62" s="40">
        <v>59</v>
      </c>
      <c r="B62" s="23" t="s">
        <v>150</v>
      </c>
      <c r="C62" s="24">
        <v>47</v>
      </c>
      <c r="D62" s="24">
        <v>1.1000000000000001</v>
      </c>
      <c r="E62" s="24">
        <v>5</v>
      </c>
      <c r="F62" s="40"/>
    </row>
    <row r="63" spans="1:6" s="45" customFormat="1" ht="18" customHeight="1" x14ac:dyDescent="0.2">
      <c r="A63" s="40">
        <v>60</v>
      </c>
      <c r="B63" s="23" t="s">
        <v>354</v>
      </c>
      <c r="C63" s="24">
        <v>15</v>
      </c>
      <c r="D63" s="24">
        <v>1.1000000000000001</v>
      </c>
      <c r="E63" s="24">
        <v>4</v>
      </c>
      <c r="F63" s="40"/>
    </row>
    <row r="64" spans="1:6" s="45" customFormat="1" ht="18" customHeight="1" x14ac:dyDescent="0.2">
      <c r="A64" s="40">
        <v>61</v>
      </c>
      <c r="B64" s="23" t="s">
        <v>354</v>
      </c>
      <c r="C64" s="24">
        <v>17</v>
      </c>
      <c r="D64" s="24">
        <v>1.1000000000000001</v>
      </c>
      <c r="E64" s="24">
        <v>5</v>
      </c>
      <c r="F64" s="40"/>
    </row>
    <row r="65" spans="1:6" s="45" customFormat="1" ht="18" customHeight="1" x14ac:dyDescent="0.2">
      <c r="A65" s="40">
        <v>62</v>
      </c>
      <c r="B65" s="23" t="s">
        <v>39</v>
      </c>
      <c r="C65" s="24">
        <v>6</v>
      </c>
      <c r="D65" s="24">
        <v>1.1000000000000001</v>
      </c>
      <c r="E65" s="24">
        <v>7</v>
      </c>
      <c r="F65" s="40"/>
    </row>
    <row r="66" spans="1:6" s="45" customFormat="1" ht="18" customHeight="1" x14ac:dyDescent="0.2">
      <c r="A66" s="40">
        <v>63</v>
      </c>
      <c r="B66" s="23" t="s">
        <v>39</v>
      </c>
      <c r="C66" s="24">
        <v>24</v>
      </c>
      <c r="D66" s="24">
        <v>1.1000000000000001</v>
      </c>
      <c r="E66" s="24">
        <v>8</v>
      </c>
      <c r="F66" s="40"/>
    </row>
    <row r="67" spans="1:6" s="45" customFormat="1" ht="18" customHeight="1" x14ac:dyDescent="0.2">
      <c r="A67" s="40">
        <v>64</v>
      </c>
      <c r="B67" s="23" t="s">
        <v>39</v>
      </c>
      <c r="C67" s="24">
        <v>32</v>
      </c>
      <c r="D67" s="24">
        <v>1.1000000000000001</v>
      </c>
      <c r="E67" s="24">
        <v>4</v>
      </c>
      <c r="F67" s="40"/>
    </row>
    <row r="68" spans="1:6" s="45" customFormat="1" ht="18" customHeight="1" x14ac:dyDescent="0.2">
      <c r="A68" s="40">
        <v>65</v>
      </c>
      <c r="B68" s="23" t="s">
        <v>39</v>
      </c>
      <c r="C68" s="24">
        <v>20</v>
      </c>
      <c r="D68" s="24">
        <v>1.1000000000000001</v>
      </c>
      <c r="E68" s="24">
        <v>1</v>
      </c>
      <c r="F68" s="40"/>
    </row>
    <row r="69" spans="1:6" s="45" customFormat="1" ht="18" customHeight="1" x14ac:dyDescent="0.2">
      <c r="A69" s="40">
        <v>66</v>
      </c>
      <c r="B69" s="23" t="s">
        <v>39</v>
      </c>
      <c r="C69" s="24">
        <v>40</v>
      </c>
      <c r="D69" s="24">
        <v>1.1000000000000001</v>
      </c>
      <c r="E69" s="24">
        <v>4</v>
      </c>
      <c r="F69" s="40"/>
    </row>
    <row r="70" spans="1:6" s="45" customFormat="1" ht="18" customHeight="1" x14ac:dyDescent="0.2">
      <c r="A70" s="40">
        <v>67</v>
      </c>
      <c r="B70" s="23" t="s">
        <v>39</v>
      </c>
      <c r="C70" s="24">
        <v>48</v>
      </c>
      <c r="D70" s="24">
        <v>1.1000000000000001</v>
      </c>
      <c r="E70" s="24">
        <v>7</v>
      </c>
      <c r="F70" s="40"/>
    </row>
    <row r="71" spans="1:6" s="45" customFormat="1" ht="18" customHeight="1" x14ac:dyDescent="0.2">
      <c r="A71" s="40">
        <v>68</v>
      </c>
      <c r="B71" s="23" t="s">
        <v>39</v>
      </c>
      <c r="C71" s="24" t="s">
        <v>355</v>
      </c>
      <c r="D71" s="24">
        <v>1.1000000000000001</v>
      </c>
      <c r="E71" s="24">
        <v>4</v>
      </c>
      <c r="F71" s="40"/>
    </row>
    <row r="72" spans="1:6" s="45" customFormat="1" ht="18" customHeight="1" x14ac:dyDescent="0.2">
      <c r="A72" s="40">
        <v>69</v>
      </c>
      <c r="B72" s="23" t="s">
        <v>39</v>
      </c>
      <c r="C72" s="24" t="s">
        <v>356</v>
      </c>
      <c r="D72" s="24">
        <v>1.1000000000000001</v>
      </c>
      <c r="E72" s="24">
        <v>2</v>
      </c>
      <c r="F72" s="40"/>
    </row>
    <row r="73" spans="1:6" s="45" customFormat="1" ht="18" customHeight="1" x14ac:dyDescent="0.2">
      <c r="A73" s="40">
        <v>70</v>
      </c>
      <c r="B73" s="23" t="s">
        <v>39</v>
      </c>
      <c r="C73" s="24">
        <v>22</v>
      </c>
      <c r="D73" s="24">
        <v>1.1000000000000001</v>
      </c>
      <c r="E73" s="24">
        <v>3</v>
      </c>
      <c r="F73" s="40"/>
    </row>
    <row r="74" spans="1:6" s="45" customFormat="1" ht="18" customHeight="1" x14ac:dyDescent="0.2">
      <c r="A74" s="40">
        <v>71</v>
      </c>
      <c r="B74" s="23" t="s">
        <v>39</v>
      </c>
      <c r="C74" s="24" t="s">
        <v>41</v>
      </c>
      <c r="D74" s="24">
        <v>1.1000000000000001</v>
      </c>
      <c r="E74" s="24">
        <v>2</v>
      </c>
      <c r="F74" s="40"/>
    </row>
    <row r="75" spans="1:6" s="45" customFormat="1" ht="18" customHeight="1" x14ac:dyDescent="0.2">
      <c r="A75" s="40">
        <v>72</v>
      </c>
      <c r="B75" s="23" t="s">
        <v>39</v>
      </c>
      <c r="C75" s="24">
        <v>4</v>
      </c>
      <c r="D75" s="24">
        <v>1.1000000000000001</v>
      </c>
      <c r="E75" s="24">
        <v>1</v>
      </c>
      <c r="F75" s="40"/>
    </row>
    <row r="76" spans="1:6" s="45" customFormat="1" ht="18" customHeight="1" x14ac:dyDescent="0.2">
      <c r="A76" s="40">
        <v>73</v>
      </c>
      <c r="B76" s="23" t="s">
        <v>357</v>
      </c>
      <c r="C76" s="24" t="s">
        <v>312</v>
      </c>
      <c r="D76" s="24">
        <v>1.1000000000000001</v>
      </c>
      <c r="E76" s="24">
        <v>6</v>
      </c>
      <c r="F76" s="40"/>
    </row>
    <row r="77" spans="1:6" s="45" customFormat="1" ht="18" customHeight="1" x14ac:dyDescent="0.2">
      <c r="A77" s="40">
        <v>74</v>
      </c>
      <c r="B77" s="23" t="s">
        <v>357</v>
      </c>
      <c r="C77" s="24">
        <v>7</v>
      </c>
      <c r="D77" s="24">
        <v>1.1000000000000001</v>
      </c>
      <c r="E77" s="24">
        <v>3</v>
      </c>
      <c r="F77" s="40"/>
    </row>
    <row r="78" spans="1:6" s="45" customFormat="1" ht="18" customHeight="1" x14ac:dyDescent="0.2">
      <c r="A78" s="40">
        <v>75</v>
      </c>
      <c r="B78" s="23" t="s">
        <v>357</v>
      </c>
      <c r="C78" s="24">
        <v>16</v>
      </c>
      <c r="D78" s="24">
        <v>1.1000000000000001</v>
      </c>
      <c r="E78" s="24">
        <v>5</v>
      </c>
      <c r="F78" s="40"/>
    </row>
    <row r="79" spans="1:6" s="45" customFormat="1" ht="18" customHeight="1" x14ac:dyDescent="0.2">
      <c r="A79" s="40">
        <v>76</v>
      </c>
      <c r="B79" s="23" t="s">
        <v>357</v>
      </c>
      <c r="C79" s="24">
        <v>22</v>
      </c>
      <c r="D79" s="24">
        <v>1.1000000000000001</v>
      </c>
      <c r="E79" s="24">
        <v>3</v>
      </c>
      <c r="F79" s="40"/>
    </row>
    <row r="80" spans="1:6" s="45" customFormat="1" ht="18" customHeight="1" x14ac:dyDescent="0.2">
      <c r="A80" s="40">
        <v>77</v>
      </c>
      <c r="B80" s="23" t="s">
        <v>358</v>
      </c>
      <c r="C80" s="24" t="s">
        <v>359</v>
      </c>
      <c r="D80" s="24">
        <v>1.1000000000000001</v>
      </c>
      <c r="E80" s="24">
        <v>12</v>
      </c>
      <c r="F80" s="40"/>
    </row>
    <row r="81" spans="1:6" s="45" customFormat="1" ht="18" customHeight="1" x14ac:dyDescent="0.2">
      <c r="A81" s="40">
        <v>78</v>
      </c>
      <c r="B81" s="23" t="s">
        <v>358</v>
      </c>
      <c r="C81" s="24">
        <v>14</v>
      </c>
      <c r="D81" s="24">
        <v>1.1000000000000001</v>
      </c>
      <c r="E81" s="24">
        <v>2</v>
      </c>
      <c r="F81" s="40"/>
    </row>
    <row r="82" spans="1:6" s="45" customFormat="1" ht="18" customHeight="1" x14ac:dyDescent="0.2">
      <c r="A82" s="40">
        <v>79</v>
      </c>
      <c r="B82" s="23" t="s">
        <v>358</v>
      </c>
      <c r="C82" s="24">
        <v>41</v>
      </c>
      <c r="D82" s="24">
        <v>1.1000000000000001</v>
      </c>
      <c r="E82" s="24">
        <v>4</v>
      </c>
      <c r="F82" s="40"/>
    </row>
    <row r="83" spans="1:6" s="45" customFormat="1" ht="18" customHeight="1" x14ac:dyDescent="0.2">
      <c r="A83" s="40">
        <v>80</v>
      </c>
      <c r="B83" s="23" t="s">
        <v>358</v>
      </c>
      <c r="C83" s="24">
        <v>47</v>
      </c>
      <c r="D83" s="24">
        <v>1.1000000000000001</v>
      </c>
      <c r="E83" s="24">
        <v>4</v>
      </c>
      <c r="F83" s="40"/>
    </row>
    <row r="84" spans="1:6" s="45" customFormat="1" ht="18" customHeight="1" x14ac:dyDescent="0.2">
      <c r="A84" s="40">
        <v>81</v>
      </c>
      <c r="B84" s="23" t="s">
        <v>358</v>
      </c>
      <c r="C84" s="24">
        <v>49</v>
      </c>
      <c r="D84" s="24">
        <v>1.1000000000000001</v>
      </c>
      <c r="E84" s="24">
        <v>3</v>
      </c>
      <c r="F84" s="40"/>
    </row>
    <row r="85" spans="1:6" s="45" customFormat="1" ht="18" customHeight="1" x14ac:dyDescent="0.2">
      <c r="A85" s="40">
        <v>82</v>
      </c>
      <c r="B85" s="23" t="s">
        <v>358</v>
      </c>
      <c r="C85" s="24">
        <v>30</v>
      </c>
      <c r="D85" s="24">
        <v>1.1000000000000001</v>
      </c>
      <c r="E85" s="24">
        <v>6</v>
      </c>
      <c r="F85" s="40"/>
    </row>
    <row r="86" spans="1:6" s="45" customFormat="1" ht="18" hidden="1" customHeight="1" x14ac:dyDescent="0.2">
      <c r="A86" s="40">
        <v>83</v>
      </c>
      <c r="B86" s="46" t="s">
        <v>360</v>
      </c>
      <c r="C86" s="22">
        <v>20</v>
      </c>
      <c r="D86" s="47">
        <v>8</v>
      </c>
      <c r="E86" s="19">
        <v>1</v>
      </c>
      <c r="F86" s="40"/>
    </row>
    <row r="87" spans="1:6" s="45" customFormat="1" ht="18" customHeight="1" x14ac:dyDescent="0.2">
      <c r="A87" s="40">
        <v>84</v>
      </c>
      <c r="B87" s="23" t="s">
        <v>361</v>
      </c>
      <c r="C87" s="24">
        <v>6</v>
      </c>
      <c r="D87" s="24">
        <v>1.1000000000000001</v>
      </c>
      <c r="E87" s="24">
        <v>4</v>
      </c>
      <c r="F87" s="40"/>
    </row>
    <row r="88" spans="1:6" s="45" customFormat="1" ht="18" customHeight="1" x14ac:dyDescent="0.2">
      <c r="A88" s="40">
        <v>85</v>
      </c>
      <c r="B88" s="23" t="s">
        <v>361</v>
      </c>
      <c r="C88" s="24">
        <v>17</v>
      </c>
      <c r="D88" s="24">
        <v>1.1000000000000001</v>
      </c>
      <c r="E88" s="24">
        <v>3</v>
      </c>
      <c r="F88" s="40"/>
    </row>
    <row r="89" spans="1:6" s="45" customFormat="1" ht="18" customHeight="1" x14ac:dyDescent="0.2">
      <c r="A89" s="40">
        <v>86</v>
      </c>
      <c r="B89" s="23" t="s">
        <v>361</v>
      </c>
      <c r="C89" s="24" t="s">
        <v>40</v>
      </c>
      <c r="D89" s="24">
        <v>1.1000000000000001</v>
      </c>
      <c r="E89" s="24">
        <v>3</v>
      </c>
      <c r="F89" s="40"/>
    </row>
    <row r="90" spans="1:6" s="45" customFormat="1" ht="18" customHeight="1" x14ac:dyDescent="0.2">
      <c r="A90" s="40">
        <v>87</v>
      </c>
      <c r="B90" s="23" t="s">
        <v>362</v>
      </c>
      <c r="C90" s="24">
        <v>9</v>
      </c>
      <c r="D90" s="24">
        <v>1.1000000000000001</v>
      </c>
      <c r="E90" s="24">
        <v>3</v>
      </c>
      <c r="F90" s="40"/>
    </row>
    <row r="91" spans="1:6" s="45" customFormat="1" ht="18" customHeight="1" x14ac:dyDescent="0.2">
      <c r="A91" s="40">
        <v>88</v>
      </c>
      <c r="B91" s="23" t="s">
        <v>362</v>
      </c>
      <c r="C91" s="24" t="s">
        <v>363</v>
      </c>
      <c r="D91" s="24">
        <v>1.1000000000000001</v>
      </c>
      <c r="E91" s="24">
        <v>3</v>
      </c>
      <c r="F91" s="40"/>
    </row>
    <row r="92" spans="1:6" s="45" customFormat="1" ht="18" customHeight="1" x14ac:dyDescent="0.2">
      <c r="A92" s="40">
        <v>89</v>
      </c>
      <c r="B92" s="23" t="s">
        <v>362</v>
      </c>
      <c r="C92" s="24" t="s">
        <v>364</v>
      </c>
      <c r="D92" s="24">
        <v>1.1000000000000001</v>
      </c>
      <c r="E92" s="24">
        <v>3</v>
      </c>
      <c r="F92" s="40"/>
    </row>
    <row r="93" spans="1:6" s="45" customFormat="1" ht="18" customHeight="1" x14ac:dyDescent="0.2">
      <c r="A93" s="40">
        <v>90</v>
      </c>
      <c r="B93" s="23" t="s">
        <v>365</v>
      </c>
      <c r="C93" s="24">
        <v>72</v>
      </c>
      <c r="D93" s="24">
        <v>1.1000000000000001</v>
      </c>
      <c r="E93" s="24">
        <v>6</v>
      </c>
      <c r="F93" s="40"/>
    </row>
    <row r="94" spans="1:6" s="45" customFormat="1" ht="18" customHeight="1" x14ac:dyDescent="0.2">
      <c r="A94" s="40">
        <v>91</v>
      </c>
      <c r="B94" s="23" t="s">
        <v>365</v>
      </c>
      <c r="C94" s="24">
        <v>78</v>
      </c>
      <c r="D94" s="24">
        <v>1.1000000000000001</v>
      </c>
      <c r="E94" s="24">
        <v>7</v>
      </c>
      <c r="F94" s="40"/>
    </row>
    <row r="95" spans="1:6" s="45" customFormat="1" ht="18" customHeight="1" x14ac:dyDescent="0.2">
      <c r="A95" s="40">
        <v>92</v>
      </c>
      <c r="B95" s="23" t="s">
        <v>365</v>
      </c>
      <c r="C95" s="24">
        <v>20</v>
      </c>
      <c r="D95" s="24">
        <v>1.1000000000000001</v>
      </c>
      <c r="E95" s="24">
        <v>3</v>
      </c>
      <c r="F95" s="40"/>
    </row>
    <row r="96" spans="1:6" s="45" customFormat="1" ht="18" customHeight="1" x14ac:dyDescent="0.2">
      <c r="A96" s="40">
        <v>93</v>
      </c>
      <c r="B96" s="23" t="s">
        <v>365</v>
      </c>
      <c r="C96" s="24">
        <v>31</v>
      </c>
      <c r="D96" s="24">
        <v>1.1000000000000001</v>
      </c>
      <c r="E96" s="24">
        <v>10</v>
      </c>
      <c r="F96" s="40"/>
    </row>
    <row r="97" spans="1:6" s="45" customFormat="1" ht="18" customHeight="1" x14ac:dyDescent="0.2">
      <c r="A97" s="40">
        <v>94</v>
      </c>
      <c r="B97" s="23" t="s">
        <v>365</v>
      </c>
      <c r="C97" s="24">
        <v>82</v>
      </c>
      <c r="D97" s="24">
        <v>1.1000000000000001</v>
      </c>
      <c r="E97" s="24">
        <v>2</v>
      </c>
      <c r="F97" s="40"/>
    </row>
    <row r="98" spans="1:6" s="45" customFormat="1" ht="18" customHeight="1" x14ac:dyDescent="0.2">
      <c r="A98" s="40">
        <v>95</v>
      </c>
      <c r="B98" s="23" t="s">
        <v>365</v>
      </c>
      <c r="C98" s="24">
        <v>2</v>
      </c>
      <c r="D98" s="24">
        <v>1.1000000000000001</v>
      </c>
      <c r="E98" s="24">
        <v>2</v>
      </c>
      <c r="F98" s="40"/>
    </row>
    <row r="99" spans="1:6" s="45" customFormat="1" ht="18" customHeight="1" x14ac:dyDescent="0.2">
      <c r="A99" s="40">
        <v>96</v>
      </c>
      <c r="B99" s="23" t="s">
        <v>365</v>
      </c>
      <c r="C99" s="24">
        <v>3</v>
      </c>
      <c r="D99" s="24">
        <v>1.1000000000000001</v>
      </c>
      <c r="E99" s="24">
        <v>5</v>
      </c>
      <c r="F99" s="40"/>
    </row>
    <row r="100" spans="1:6" s="45" customFormat="1" ht="18" customHeight="1" x14ac:dyDescent="0.2">
      <c r="A100" s="40">
        <v>97</v>
      </c>
      <c r="B100" s="23" t="s">
        <v>365</v>
      </c>
      <c r="C100" s="24">
        <v>4</v>
      </c>
      <c r="D100" s="24">
        <v>1.1000000000000001</v>
      </c>
      <c r="E100" s="24">
        <v>2</v>
      </c>
      <c r="F100" s="40"/>
    </row>
    <row r="101" spans="1:6" s="45" customFormat="1" ht="18" customHeight="1" x14ac:dyDescent="0.2">
      <c r="A101" s="40">
        <v>98</v>
      </c>
      <c r="B101" s="23" t="s">
        <v>365</v>
      </c>
      <c r="C101" s="24">
        <v>94</v>
      </c>
      <c r="D101" s="24">
        <v>1.1000000000000001</v>
      </c>
      <c r="E101" s="24">
        <v>3</v>
      </c>
      <c r="F101" s="40"/>
    </row>
    <row r="102" spans="1:6" s="45" customFormat="1" ht="18" customHeight="1" x14ac:dyDescent="0.2">
      <c r="A102" s="40">
        <v>99</v>
      </c>
      <c r="B102" s="23" t="s">
        <v>366</v>
      </c>
      <c r="C102" s="24">
        <v>1</v>
      </c>
      <c r="D102" s="24">
        <v>1.1000000000000001</v>
      </c>
      <c r="E102" s="24">
        <v>2</v>
      </c>
      <c r="F102" s="40"/>
    </row>
    <row r="103" spans="1:6" s="45" customFormat="1" ht="18" customHeight="1" x14ac:dyDescent="0.2">
      <c r="A103" s="40">
        <v>100</v>
      </c>
      <c r="B103" s="23" t="s">
        <v>367</v>
      </c>
      <c r="C103" s="24">
        <v>11</v>
      </c>
      <c r="D103" s="24">
        <v>1.1000000000000001</v>
      </c>
      <c r="E103" s="24">
        <v>5</v>
      </c>
      <c r="F103" s="40"/>
    </row>
    <row r="104" spans="1:6" s="45" customFormat="1" ht="18" customHeight="1" x14ac:dyDescent="0.2">
      <c r="A104" s="40">
        <v>101</v>
      </c>
      <c r="B104" s="23" t="s">
        <v>49</v>
      </c>
      <c r="C104" s="24">
        <v>167</v>
      </c>
      <c r="D104" s="24">
        <v>1.1000000000000001</v>
      </c>
      <c r="E104" s="24">
        <v>7</v>
      </c>
      <c r="F104" s="40"/>
    </row>
    <row r="105" spans="1:6" s="45" customFormat="1" ht="18" customHeight="1" x14ac:dyDescent="0.2">
      <c r="A105" s="40">
        <v>102</v>
      </c>
      <c r="B105" s="23" t="s">
        <v>49</v>
      </c>
      <c r="C105" s="24">
        <v>179</v>
      </c>
      <c r="D105" s="24">
        <v>1.1000000000000001</v>
      </c>
      <c r="E105" s="24">
        <v>3</v>
      </c>
      <c r="F105" s="40"/>
    </row>
    <row r="106" spans="1:6" s="45" customFormat="1" ht="18" customHeight="1" x14ac:dyDescent="0.2">
      <c r="A106" s="40">
        <v>103</v>
      </c>
      <c r="B106" s="23" t="s">
        <v>49</v>
      </c>
      <c r="C106" s="24">
        <v>237</v>
      </c>
      <c r="D106" s="24">
        <v>1.1000000000000001</v>
      </c>
      <c r="E106" s="24">
        <v>5</v>
      </c>
      <c r="F106" s="40"/>
    </row>
    <row r="107" spans="1:6" s="45" customFormat="1" ht="18" customHeight="1" x14ac:dyDescent="0.2">
      <c r="A107" s="40">
        <v>104</v>
      </c>
      <c r="B107" s="23" t="s">
        <v>49</v>
      </c>
      <c r="C107" s="24" t="s">
        <v>368</v>
      </c>
      <c r="D107" s="24">
        <v>1.1000000000000001</v>
      </c>
      <c r="E107" s="24">
        <v>2</v>
      </c>
      <c r="F107" s="40"/>
    </row>
    <row r="108" spans="1:6" s="45" customFormat="1" ht="18" customHeight="1" x14ac:dyDescent="0.2">
      <c r="A108" s="40">
        <v>105</v>
      </c>
      <c r="B108" s="23" t="s">
        <v>49</v>
      </c>
      <c r="C108" s="24">
        <v>165</v>
      </c>
      <c r="D108" s="24">
        <v>1.1000000000000001</v>
      </c>
      <c r="E108" s="24">
        <v>4</v>
      </c>
      <c r="F108" s="40"/>
    </row>
    <row r="109" spans="1:6" s="45" customFormat="1" ht="18" customHeight="1" x14ac:dyDescent="0.2">
      <c r="A109" s="40">
        <v>106</v>
      </c>
      <c r="B109" s="23" t="s">
        <v>49</v>
      </c>
      <c r="C109" s="24" t="s">
        <v>369</v>
      </c>
      <c r="D109" s="24">
        <v>1.1000000000000001</v>
      </c>
      <c r="E109" s="24">
        <v>10</v>
      </c>
      <c r="F109" s="40"/>
    </row>
    <row r="110" spans="1:6" s="45" customFormat="1" ht="18" customHeight="1" x14ac:dyDescent="0.2">
      <c r="A110" s="40">
        <v>107</v>
      </c>
      <c r="B110" s="23" t="s">
        <v>49</v>
      </c>
      <c r="C110" s="24" t="s">
        <v>370</v>
      </c>
      <c r="D110" s="24">
        <v>1.1000000000000001</v>
      </c>
      <c r="E110" s="24">
        <v>5</v>
      </c>
      <c r="F110" s="40"/>
    </row>
    <row r="111" spans="1:6" s="45" customFormat="1" ht="18" customHeight="1" x14ac:dyDescent="0.2">
      <c r="A111" s="40">
        <v>108</v>
      </c>
      <c r="B111" s="23" t="s">
        <v>49</v>
      </c>
      <c r="C111" s="24">
        <v>189</v>
      </c>
      <c r="D111" s="24">
        <v>1.1000000000000001</v>
      </c>
      <c r="E111" s="24">
        <v>4</v>
      </c>
      <c r="F111" s="40"/>
    </row>
    <row r="112" spans="1:6" s="45" customFormat="1" ht="18" customHeight="1" x14ac:dyDescent="0.2">
      <c r="A112" s="40">
        <v>109</v>
      </c>
      <c r="B112" s="23" t="s">
        <v>49</v>
      </c>
      <c r="C112" s="24">
        <v>185</v>
      </c>
      <c r="D112" s="24">
        <v>1.1000000000000001</v>
      </c>
      <c r="E112" s="24">
        <v>5</v>
      </c>
      <c r="F112" s="40"/>
    </row>
    <row r="113" spans="1:6" s="45" customFormat="1" ht="18" customHeight="1" x14ac:dyDescent="0.2">
      <c r="A113" s="40">
        <v>110</v>
      </c>
      <c r="B113" s="23" t="s">
        <v>49</v>
      </c>
      <c r="C113" s="24" t="s">
        <v>371</v>
      </c>
      <c r="D113" s="24">
        <v>1.1000000000000001</v>
      </c>
      <c r="E113" s="24">
        <v>2</v>
      </c>
      <c r="F113" s="40"/>
    </row>
    <row r="114" spans="1:6" s="45" customFormat="1" ht="18" customHeight="1" x14ac:dyDescent="0.2">
      <c r="A114" s="40">
        <v>111</v>
      </c>
      <c r="B114" s="23" t="s">
        <v>49</v>
      </c>
      <c r="C114" s="24">
        <v>191</v>
      </c>
      <c r="D114" s="24">
        <v>1.1000000000000001</v>
      </c>
      <c r="E114" s="24">
        <v>6</v>
      </c>
      <c r="F114" s="40"/>
    </row>
    <row r="115" spans="1:6" s="45" customFormat="1" ht="18" customHeight="1" x14ac:dyDescent="0.2">
      <c r="A115" s="40">
        <v>112</v>
      </c>
      <c r="B115" s="23" t="s">
        <v>49</v>
      </c>
      <c r="C115" s="24">
        <v>195</v>
      </c>
      <c r="D115" s="24">
        <v>1.1000000000000001</v>
      </c>
      <c r="E115" s="24">
        <v>4</v>
      </c>
      <c r="F115" s="40"/>
    </row>
    <row r="116" spans="1:6" s="45" customFormat="1" ht="18" customHeight="1" x14ac:dyDescent="0.2">
      <c r="A116" s="40">
        <v>113</v>
      </c>
      <c r="B116" s="23" t="s">
        <v>49</v>
      </c>
      <c r="C116" s="24">
        <v>199</v>
      </c>
      <c r="D116" s="24">
        <v>1.1000000000000001</v>
      </c>
      <c r="E116" s="24">
        <v>4</v>
      </c>
      <c r="F116" s="40"/>
    </row>
    <row r="117" spans="1:6" s="45" customFormat="1" ht="18" customHeight="1" x14ac:dyDescent="0.2">
      <c r="A117" s="40">
        <v>114</v>
      </c>
      <c r="B117" s="23" t="s">
        <v>49</v>
      </c>
      <c r="C117" s="24" t="s">
        <v>372</v>
      </c>
      <c r="D117" s="24">
        <v>1.1000000000000001</v>
      </c>
      <c r="E117" s="24">
        <v>4</v>
      </c>
      <c r="F117" s="40"/>
    </row>
    <row r="118" spans="1:6" s="45" customFormat="1" ht="18" customHeight="1" x14ac:dyDescent="0.2">
      <c r="A118" s="40">
        <v>115</v>
      </c>
      <c r="B118" s="23" t="s">
        <v>60</v>
      </c>
      <c r="C118" s="24">
        <v>17</v>
      </c>
      <c r="D118" s="24">
        <v>1.1000000000000001</v>
      </c>
      <c r="E118" s="24">
        <v>2</v>
      </c>
      <c r="F118" s="40"/>
    </row>
    <row r="119" spans="1:6" s="45" customFormat="1" ht="18" customHeight="1" x14ac:dyDescent="0.2">
      <c r="A119" s="40">
        <v>116</v>
      </c>
      <c r="B119" s="23" t="s">
        <v>373</v>
      </c>
      <c r="C119" s="24">
        <v>165</v>
      </c>
      <c r="D119" s="24">
        <v>1.1000000000000001</v>
      </c>
      <c r="E119" s="24">
        <v>1</v>
      </c>
      <c r="F119" s="40"/>
    </row>
    <row r="120" spans="1:6" s="45" customFormat="1" ht="18" customHeight="1" x14ac:dyDescent="0.2">
      <c r="A120" s="40">
        <v>117</v>
      </c>
      <c r="B120" s="23" t="s">
        <v>374</v>
      </c>
      <c r="C120" s="24">
        <v>4</v>
      </c>
      <c r="D120" s="24">
        <v>1.1000000000000001</v>
      </c>
      <c r="E120" s="24">
        <v>3</v>
      </c>
      <c r="F120" s="40"/>
    </row>
    <row r="121" spans="1:6" s="45" customFormat="1" ht="18" customHeight="1" x14ac:dyDescent="0.2">
      <c r="A121" s="40">
        <v>118</v>
      </c>
      <c r="B121" s="23" t="s">
        <v>374</v>
      </c>
      <c r="C121" s="24">
        <v>5</v>
      </c>
      <c r="D121" s="24">
        <v>1.1000000000000001</v>
      </c>
      <c r="E121" s="24">
        <v>2</v>
      </c>
      <c r="F121" s="40"/>
    </row>
    <row r="122" spans="1:6" s="45" customFormat="1" ht="18" customHeight="1" x14ac:dyDescent="0.2">
      <c r="A122" s="40">
        <v>119</v>
      </c>
      <c r="B122" s="23" t="s">
        <v>374</v>
      </c>
      <c r="C122" s="24">
        <v>10</v>
      </c>
      <c r="D122" s="24">
        <v>1.1000000000000001</v>
      </c>
      <c r="E122" s="24">
        <v>3</v>
      </c>
      <c r="F122" s="40"/>
    </row>
    <row r="123" spans="1:6" s="45" customFormat="1" ht="18" customHeight="1" x14ac:dyDescent="0.2">
      <c r="A123" s="40">
        <v>120</v>
      </c>
      <c r="B123" s="23" t="s">
        <v>374</v>
      </c>
      <c r="C123" s="24">
        <v>12</v>
      </c>
      <c r="D123" s="24">
        <v>1.1000000000000001</v>
      </c>
      <c r="E123" s="24">
        <v>4</v>
      </c>
      <c r="F123" s="40"/>
    </row>
    <row r="124" spans="1:6" s="45" customFormat="1" ht="18" customHeight="1" x14ac:dyDescent="0.2">
      <c r="A124" s="40">
        <v>121</v>
      </c>
      <c r="B124" s="23" t="s">
        <v>375</v>
      </c>
      <c r="C124" s="24">
        <v>1</v>
      </c>
      <c r="D124" s="24">
        <v>1.1000000000000001</v>
      </c>
      <c r="E124" s="24">
        <v>12</v>
      </c>
      <c r="F124" s="40"/>
    </row>
    <row r="125" spans="1:6" s="45" customFormat="1" ht="18" customHeight="1" x14ac:dyDescent="0.2">
      <c r="A125" s="40">
        <v>122</v>
      </c>
      <c r="B125" s="23" t="s">
        <v>375</v>
      </c>
      <c r="C125" s="24">
        <v>2</v>
      </c>
      <c r="D125" s="24">
        <v>1.1000000000000001</v>
      </c>
      <c r="E125" s="24">
        <v>4</v>
      </c>
      <c r="F125" s="40"/>
    </row>
    <row r="126" spans="1:6" s="45" customFormat="1" ht="18" customHeight="1" x14ac:dyDescent="0.2">
      <c r="A126" s="40">
        <v>123</v>
      </c>
      <c r="B126" s="23" t="s">
        <v>375</v>
      </c>
      <c r="C126" s="24" t="s">
        <v>187</v>
      </c>
      <c r="D126" s="24">
        <v>1.1000000000000001</v>
      </c>
      <c r="E126" s="24">
        <v>2</v>
      </c>
      <c r="F126" s="40"/>
    </row>
    <row r="127" spans="1:6" s="45" customFormat="1" ht="18" customHeight="1" x14ac:dyDescent="0.2">
      <c r="A127" s="40">
        <v>124</v>
      </c>
      <c r="B127" s="23" t="s">
        <v>375</v>
      </c>
      <c r="C127" s="24" t="s">
        <v>203</v>
      </c>
      <c r="D127" s="24">
        <v>1.1000000000000001</v>
      </c>
      <c r="E127" s="24">
        <v>5</v>
      </c>
      <c r="F127" s="40"/>
    </row>
    <row r="128" spans="1:6" s="45" customFormat="1" ht="18" customHeight="1" x14ac:dyDescent="0.2">
      <c r="A128" s="40">
        <v>125</v>
      </c>
      <c r="B128" s="23" t="s">
        <v>375</v>
      </c>
      <c r="C128" s="24">
        <v>3</v>
      </c>
      <c r="D128" s="24">
        <v>1.1000000000000001</v>
      </c>
      <c r="E128" s="24">
        <v>6</v>
      </c>
      <c r="F128" s="40"/>
    </row>
    <row r="129" spans="1:6" s="45" customFormat="1" ht="18" customHeight="1" x14ac:dyDescent="0.2">
      <c r="A129" s="40">
        <v>126</v>
      </c>
      <c r="B129" s="23" t="s">
        <v>375</v>
      </c>
      <c r="C129" s="24">
        <v>5</v>
      </c>
      <c r="D129" s="24">
        <v>1.1000000000000001</v>
      </c>
      <c r="E129" s="24">
        <v>6</v>
      </c>
      <c r="F129" s="40"/>
    </row>
    <row r="130" spans="1:6" s="45" customFormat="1" ht="18" customHeight="1" x14ac:dyDescent="0.2">
      <c r="A130" s="40">
        <v>127</v>
      </c>
      <c r="B130" s="23" t="s">
        <v>375</v>
      </c>
      <c r="C130" s="24">
        <v>6</v>
      </c>
      <c r="D130" s="24">
        <v>1.1000000000000001</v>
      </c>
      <c r="E130" s="24">
        <v>2</v>
      </c>
      <c r="F130" s="40"/>
    </row>
    <row r="131" spans="1:6" s="45" customFormat="1" ht="18" customHeight="1" x14ac:dyDescent="0.2">
      <c r="A131" s="40">
        <v>128</v>
      </c>
      <c r="B131" s="23" t="s">
        <v>375</v>
      </c>
      <c r="C131" s="24">
        <v>15</v>
      </c>
      <c r="D131" s="24">
        <v>1.1000000000000001</v>
      </c>
      <c r="E131" s="24">
        <v>5</v>
      </c>
      <c r="F131" s="40"/>
    </row>
    <row r="132" spans="1:6" s="45" customFormat="1" ht="18" customHeight="1" x14ac:dyDescent="0.2">
      <c r="A132" s="40">
        <v>129</v>
      </c>
      <c r="B132" s="23" t="s">
        <v>375</v>
      </c>
      <c r="C132" s="24">
        <v>16</v>
      </c>
      <c r="D132" s="24">
        <v>1.1000000000000001</v>
      </c>
      <c r="E132" s="24">
        <v>3</v>
      </c>
      <c r="F132" s="40"/>
    </row>
    <row r="133" spans="1:6" s="45" customFormat="1" ht="18" customHeight="1" x14ac:dyDescent="0.2">
      <c r="A133" s="40">
        <v>130</v>
      </c>
      <c r="B133" s="23" t="s">
        <v>375</v>
      </c>
      <c r="C133" s="24" t="s">
        <v>59</v>
      </c>
      <c r="D133" s="24">
        <v>1.1000000000000001</v>
      </c>
      <c r="E133" s="24"/>
      <c r="F133" s="40"/>
    </row>
    <row r="134" spans="1:6" s="45" customFormat="1" ht="18" customHeight="1" x14ac:dyDescent="0.2">
      <c r="A134" s="40">
        <v>131</v>
      </c>
      <c r="B134" s="23" t="s">
        <v>375</v>
      </c>
      <c r="C134" s="24" t="s">
        <v>312</v>
      </c>
      <c r="D134" s="24">
        <v>1.1000000000000001</v>
      </c>
      <c r="E134" s="24">
        <v>2</v>
      </c>
      <c r="F134" s="40"/>
    </row>
    <row r="135" spans="1:6" s="45" customFormat="1" ht="18" customHeight="1" x14ac:dyDescent="0.2">
      <c r="A135" s="40">
        <v>132</v>
      </c>
      <c r="B135" s="23" t="s">
        <v>375</v>
      </c>
      <c r="C135" s="24">
        <v>17</v>
      </c>
      <c r="D135" s="24">
        <v>1.1000000000000001</v>
      </c>
      <c r="E135" s="24">
        <v>4</v>
      </c>
      <c r="F135" s="40"/>
    </row>
    <row r="136" spans="1:6" s="45" customFormat="1" ht="18" customHeight="1" x14ac:dyDescent="0.2">
      <c r="A136" s="40">
        <v>133</v>
      </c>
      <c r="B136" s="23" t="s">
        <v>375</v>
      </c>
      <c r="C136" s="24">
        <v>25</v>
      </c>
      <c r="D136" s="24">
        <v>1.1000000000000001</v>
      </c>
      <c r="E136" s="24">
        <v>1</v>
      </c>
      <c r="F136" s="40"/>
    </row>
    <row r="137" spans="1:6" s="45" customFormat="1" ht="18" customHeight="1" x14ac:dyDescent="0.2">
      <c r="A137" s="40">
        <v>134</v>
      </c>
      <c r="B137" s="23" t="s">
        <v>375</v>
      </c>
      <c r="C137" s="24" t="s">
        <v>376</v>
      </c>
      <c r="D137" s="24">
        <v>1.1000000000000001</v>
      </c>
      <c r="E137" s="24">
        <v>2</v>
      </c>
      <c r="F137" s="40"/>
    </row>
    <row r="138" spans="1:6" s="45" customFormat="1" ht="18" customHeight="1" x14ac:dyDescent="0.2">
      <c r="A138" s="40">
        <v>135</v>
      </c>
      <c r="B138" s="23" t="s">
        <v>377</v>
      </c>
      <c r="C138" s="24">
        <v>5</v>
      </c>
      <c r="D138" s="24">
        <v>1.1000000000000001</v>
      </c>
      <c r="E138" s="24">
        <v>4</v>
      </c>
      <c r="F138" s="40"/>
    </row>
    <row r="139" spans="1:6" s="45" customFormat="1" ht="18" customHeight="1" x14ac:dyDescent="0.2">
      <c r="A139" s="40">
        <v>136</v>
      </c>
      <c r="B139" s="23" t="s">
        <v>377</v>
      </c>
      <c r="C139" s="24">
        <v>9</v>
      </c>
      <c r="D139" s="24">
        <v>1.1000000000000001</v>
      </c>
      <c r="E139" s="24">
        <v>2</v>
      </c>
      <c r="F139" s="40"/>
    </row>
    <row r="140" spans="1:6" s="45" customFormat="1" ht="18" customHeight="1" x14ac:dyDescent="0.2">
      <c r="A140" s="40">
        <v>137</v>
      </c>
      <c r="B140" s="23" t="s">
        <v>377</v>
      </c>
      <c r="C140" s="24">
        <v>31</v>
      </c>
      <c r="D140" s="24">
        <v>1.1000000000000001</v>
      </c>
      <c r="E140" s="24">
        <v>4</v>
      </c>
      <c r="F140" s="40"/>
    </row>
    <row r="141" spans="1:6" s="45" customFormat="1" ht="18" hidden="1" customHeight="1" x14ac:dyDescent="0.2">
      <c r="A141" s="40">
        <v>138</v>
      </c>
      <c r="B141" s="46" t="s">
        <v>378</v>
      </c>
      <c r="C141" s="22"/>
      <c r="D141" s="47">
        <v>8</v>
      </c>
      <c r="E141" s="19">
        <v>2</v>
      </c>
      <c r="F141" s="40"/>
    </row>
    <row r="142" spans="1:6" s="45" customFormat="1" ht="18" customHeight="1" x14ac:dyDescent="0.2">
      <c r="A142" s="40">
        <v>139</v>
      </c>
      <c r="B142" s="23" t="s">
        <v>379</v>
      </c>
      <c r="C142" s="24">
        <v>8</v>
      </c>
      <c r="D142" s="24">
        <v>1.1000000000000001</v>
      </c>
      <c r="E142" s="24">
        <v>6</v>
      </c>
      <c r="F142" s="40"/>
    </row>
    <row r="143" spans="1:6" s="45" customFormat="1" ht="18" customHeight="1" x14ac:dyDescent="0.2">
      <c r="A143" s="40">
        <v>140</v>
      </c>
      <c r="B143" s="23" t="s">
        <v>379</v>
      </c>
      <c r="C143" s="24">
        <v>6</v>
      </c>
      <c r="D143" s="24">
        <v>1.1000000000000001</v>
      </c>
      <c r="E143" s="24">
        <v>5</v>
      </c>
      <c r="F143" s="40"/>
    </row>
    <row r="144" spans="1:6" s="45" customFormat="1" ht="18" customHeight="1" x14ac:dyDescent="0.2">
      <c r="A144" s="40">
        <v>141</v>
      </c>
      <c r="B144" s="23" t="s">
        <v>379</v>
      </c>
      <c r="C144" s="24">
        <v>4</v>
      </c>
      <c r="D144" s="24">
        <v>1.1000000000000001</v>
      </c>
      <c r="E144" s="24">
        <v>3</v>
      </c>
      <c r="F144" s="40"/>
    </row>
    <row r="145" spans="1:6" s="45" customFormat="1" ht="18" customHeight="1" x14ac:dyDescent="0.2">
      <c r="A145" s="40">
        <v>142</v>
      </c>
      <c r="B145" s="23" t="s">
        <v>379</v>
      </c>
      <c r="C145" s="24">
        <v>17</v>
      </c>
      <c r="D145" s="24">
        <v>1.1000000000000001</v>
      </c>
      <c r="E145" s="24">
        <v>2</v>
      </c>
      <c r="F145" s="40"/>
    </row>
    <row r="146" spans="1:6" s="45" customFormat="1" ht="18" customHeight="1" x14ac:dyDescent="0.2">
      <c r="A146" s="40">
        <v>143</v>
      </c>
      <c r="B146" s="23" t="s">
        <v>379</v>
      </c>
      <c r="C146" s="24">
        <v>10</v>
      </c>
      <c r="D146" s="24">
        <v>1.1000000000000001</v>
      </c>
      <c r="E146" s="24">
        <v>6</v>
      </c>
      <c r="F146" s="40"/>
    </row>
    <row r="147" spans="1:6" s="45" customFormat="1" ht="18" customHeight="1" x14ac:dyDescent="0.2">
      <c r="A147" s="40">
        <v>144</v>
      </c>
      <c r="B147" s="23" t="s">
        <v>379</v>
      </c>
      <c r="C147" s="24">
        <v>42</v>
      </c>
      <c r="D147" s="24">
        <v>1.1000000000000001</v>
      </c>
      <c r="E147" s="24">
        <v>2</v>
      </c>
      <c r="F147" s="40"/>
    </row>
    <row r="148" spans="1:6" s="45" customFormat="1" ht="18" customHeight="1" x14ac:dyDescent="0.2">
      <c r="A148" s="40">
        <v>145</v>
      </c>
      <c r="B148" s="23" t="s">
        <v>379</v>
      </c>
      <c r="C148" s="24" t="s">
        <v>195</v>
      </c>
      <c r="D148" s="24">
        <v>1.1000000000000001</v>
      </c>
      <c r="E148" s="24">
        <v>1</v>
      </c>
      <c r="F148" s="40"/>
    </row>
    <row r="149" spans="1:6" s="45" customFormat="1" ht="18" customHeight="1" x14ac:dyDescent="0.2">
      <c r="A149" s="40">
        <v>146</v>
      </c>
      <c r="B149" s="23" t="s">
        <v>380</v>
      </c>
      <c r="C149" s="24">
        <v>5</v>
      </c>
      <c r="D149" s="24">
        <v>1.1000000000000001</v>
      </c>
      <c r="E149" s="24">
        <v>5</v>
      </c>
      <c r="F149" s="40"/>
    </row>
    <row r="150" spans="1:6" s="45" customFormat="1" ht="18" customHeight="1" x14ac:dyDescent="0.2">
      <c r="A150" s="40">
        <v>147</v>
      </c>
      <c r="B150" s="23" t="s">
        <v>380</v>
      </c>
      <c r="C150" s="24">
        <v>48</v>
      </c>
      <c r="D150" s="24">
        <v>1.1000000000000001</v>
      </c>
      <c r="E150" s="24">
        <v>2</v>
      </c>
      <c r="F150" s="40"/>
    </row>
    <row r="151" spans="1:6" s="45" customFormat="1" ht="18" customHeight="1" x14ac:dyDescent="0.2">
      <c r="A151" s="40">
        <v>148</v>
      </c>
      <c r="B151" s="23" t="s">
        <v>380</v>
      </c>
      <c r="C151" s="24">
        <v>58</v>
      </c>
      <c r="D151" s="24">
        <v>1.1000000000000001</v>
      </c>
      <c r="E151" s="24">
        <v>3</v>
      </c>
      <c r="F151" s="40"/>
    </row>
    <row r="152" spans="1:6" s="45" customFormat="1" ht="18" customHeight="1" x14ac:dyDescent="0.2">
      <c r="A152" s="40">
        <v>149</v>
      </c>
      <c r="B152" s="23" t="s">
        <v>381</v>
      </c>
      <c r="C152" s="24">
        <v>10</v>
      </c>
      <c r="D152" s="24">
        <v>1.1000000000000001</v>
      </c>
      <c r="E152" s="24">
        <v>4</v>
      </c>
      <c r="F152" s="40"/>
    </row>
    <row r="153" spans="1:6" s="45" customFormat="1" ht="18" customHeight="1" x14ac:dyDescent="0.2">
      <c r="A153" s="40">
        <v>150</v>
      </c>
      <c r="B153" s="23" t="s">
        <v>381</v>
      </c>
      <c r="C153" s="24">
        <v>16</v>
      </c>
      <c r="D153" s="24">
        <v>1.1000000000000001</v>
      </c>
      <c r="E153" s="24">
        <v>2</v>
      </c>
      <c r="F153" s="40"/>
    </row>
    <row r="154" spans="1:6" s="45" customFormat="1" ht="18" customHeight="1" x14ac:dyDescent="0.2">
      <c r="A154" s="40">
        <v>151</v>
      </c>
      <c r="B154" s="23" t="s">
        <v>381</v>
      </c>
      <c r="C154" s="24">
        <v>18</v>
      </c>
      <c r="D154" s="24">
        <v>1.1000000000000001</v>
      </c>
      <c r="E154" s="24">
        <v>2</v>
      </c>
      <c r="F154" s="40"/>
    </row>
    <row r="155" spans="1:6" s="45" customFormat="1" ht="18" customHeight="1" x14ac:dyDescent="0.2">
      <c r="A155" s="40">
        <v>152</v>
      </c>
      <c r="B155" s="23" t="s">
        <v>381</v>
      </c>
      <c r="C155" s="24">
        <v>24</v>
      </c>
      <c r="D155" s="24">
        <v>1.1000000000000001</v>
      </c>
      <c r="E155" s="24">
        <v>1</v>
      </c>
      <c r="F155" s="40"/>
    </row>
    <row r="156" spans="1:6" s="45" customFormat="1" ht="18" customHeight="1" x14ac:dyDescent="0.2">
      <c r="A156" s="40">
        <v>153</v>
      </c>
      <c r="B156" s="23" t="s">
        <v>381</v>
      </c>
      <c r="C156" s="24">
        <v>22</v>
      </c>
      <c r="D156" s="24">
        <v>1.1000000000000001</v>
      </c>
      <c r="E156" s="24">
        <v>1</v>
      </c>
      <c r="F156" s="40"/>
    </row>
    <row r="157" spans="1:6" s="45" customFormat="1" ht="18" customHeight="1" x14ac:dyDescent="0.2">
      <c r="A157" s="40">
        <v>154</v>
      </c>
      <c r="B157" s="23" t="s">
        <v>381</v>
      </c>
      <c r="C157" s="24">
        <v>4</v>
      </c>
      <c r="D157" s="24">
        <v>1.1000000000000001</v>
      </c>
      <c r="E157" s="24">
        <v>1</v>
      </c>
      <c r="F157" s="40"/>
    </row>
    <row r="158" spans="1:6" s="45" customFormat="1" ht="18" customHeight="1" x14ac:dyDescent="0.2">
      <c r="A158" s="40">
        <v>155</v>
      </c>
      <c r="B158" s="23" t="s">
        <v>381</v>
      </c>
      <c r="C158" s="24">
        <v>35</v>
      </c>
      <c r="D158" s="24">
        <v>1.1000000000000001</v>
      </c>
      <c r="E158" s="24">
        <v>4</v>
      </c>
      <c r="F158" s="40"/>
    </row>
    <row r="159" spans="1:6" s="45" customFormat="1" ht="18" customHeight="1" x14ac:dyDescent="0.2">
      <c r="A159" s="40">
        <v>156</v>
      </c>
      <c r="B159" s="23" t="s">
        <v>381</v>
      </c>
      <c r="C159" s="24">
        <v>40</v>
      </c>
      <c r="D159" s="24">
        <v>1.1000000000000001</v>
      </c>
      <c r="E159" s="24">
        <v>6</v>
      </c>
      <c r="F159" s="40"/>
    </row>
    <row r="160" spans="1:6" s="45" customFormat="1" ht="18" customHeight="1" x14ac:dyDescent="0.2">
      <c r="A160" s="40">
        <v>157</v>
      </c>
      <c r="B160" s="23" t="s">
        <v>381</v>
      </c>
      <c r="C160" s="24">
        <v>4</v>
      </c>
      <c r="D160" s="24">
        <v>1.1000000000000001</v>
      </c>
      <c r="E160" s="24">
        <v>4</v>
      </c>
      <c r="F160" s="40"/>
    </row>
    <row r="161" spans="1:6" s="45" customFormat="1" ht="18" customHeight="1" x14ac:dyDescent="0.2">
      <c r="A161" s="40">
        <v>158</v>
      </c>
      <c r="B161" s="23" t="s">
        <v>381</v>
      </c>
      <c r="C161" s="24">
        <v>12</v>
      </c>
      <c r="D161" s="24">
        <v>1.1000000000000001</v>
      </c>
      <c r="E161" s="24">
        <v>1</v>
      </c>
      <c r="F161" s="40"/>
    </row>
    <row r="162" spans="1:6" s="45" customFormat="1" ht="18" customHeight="1" x14ac:dyDescent="0.2">
      <c r="A162" s="40">
        <v>159</v>
      </c>
      <c r="B162" s="40" t="s">
        <v>382</v>
      </c>
      <c r="C162" s="24">
        <v>1</v>
      </c>
      <c r="D162" s="24">
        <v>1.1000000000000001</v>
      </c>
      <c r="E162" s="24">
        <v>3</v>
      </c>
      <c r="F162" s="40"/>
    </row>
    <row r="163" spans="1:6" s="45" customFormat="1" ht="18" customHeight="1" x14ac:dyDescent="0.2">
      <c r="A163" s="40">
        <v>160</v>
      </c>
      <c r="B163" s="23" t="s">
        <v>383</v>
      </c>
      <c r="C163" s="24">
        <v>6</v>
      </c>
      <c r="D163" s="24">
        <v>1.1000000000000001</v>
      </c>
      <c r="E163" s="24">
        <v>2</v>
      </c>
      <c r="F163" s="40"/>
    </row>
    <row r="164" spans="1:6" s="45" customFormat="1" ht="18" customHeight="1" x14ac:dyDescent="0.2">
      <c r="A164" s="40">
        <v>161</v>
      </c>
      <c r="B164" s="23" t="s">
        <v>383</v>
      </c>
      <c r="C164" s="24">
        <v>14</v>
      </c>
      <c r="D164" s="24">
        <v>1.1000000000000001</v>
      </c>
      <c r="E164" s="24">
        <v>11</v>
      </c>
      <c r="F164" s="40"/>
    </row>
    <row r="165" spans="1:6" s="45" customFormat="1" ht="18" customHeight="1" x14ac:dyDescent="0.2">
      <c r="A165" s="40">
        <v>162</v>
      </c>
      <c r="B165" s="23" t="s">
        <v>383</v>
      </c>
      <c r="C165" s="24">
        <v>9</v>
      </c>
      <c r="D165" s="24">
        <v>1.1000000000000001</v>
      </c>
      <c r="E165" s="24">
        <v>2</v>
      </c>
      <c r="F165" s="40"/>
    </row>
    <row r="166" spans="1:6" s="45" customFormat="1" ht="18" customHeight="1" x14ac:dyDescent="0.2">
      <c r="A166" s="40">
        <v>163</v>
      </c>
      <c r="B166" s="23" t="s">
        <v>384</v>
      </c>
      <c r="C166" s="24">
        <v>125</v>
      </c>
      <c r="D166" s="24">
        <v>1.1000000000000001</v>
      </c>
      <c r="E166" s="24">
        <v>6</v>
      </c>
      <c r="F166" s="40"/>
    </row>
    <row r="167" spans="1:6" s="45" customFormat="1" ht="18" customHeight="1" x14ac:dyDescent="0.2">
      <c r="A167" s="40">
        <v>164</v>
      </c>
      <c r="B167" s="23" t="s">
        <v>384</v>
      </c>
      <c r="C167" s="24">
        <v>8</v>
      </c>
      <c r="D167" s="24">
        <v>1.1000000000000001</v>
      </c>
      <c r="E167" s="24">
        <v>2</v>
      </c>
      <c r="F167" s="40"/>
    </row>
    <row r="168" spans="1:6" s="45" customFormat="1" ht="18" customHeight="1" x14ac:dyDescent="0.2">
      <c r="A168" s="40">
        <v>165</v>
      </c>
      <c r="B168" s="23" t="s">
        <v>384</v>
      </c>
      <c r="C168" s="24">
        <v>46</v>
      </c>
      <c r="D168" s="24">
        <v>1.1000000000000001</v>
      </c>
      <c r="E168" s="24">
        <v>7</v>
      </c>
      <c r="F168" s="40"/>
    </row>
    <row r="169" spans="1:6" s="45" customFormat="1" ht="18" customHeight="1" x14ac:dyDescent="0.2">
      <c r="A169" s="40">
        <v>166</v>
      </c>
      <c r="B169" s="23" t="s">
        <v>384</v>
      </c>
      <c r="C169" s="24">
        <v>70</v>
      </c>
      <c r="D169" s="24">
        <v>1.1000000000000001</v>
      </c>
      <c r="E169" s="24">
        <v>4</v>
      </c>
      <c r="F169" s="40"/>
    </row>
    <row r="170" spans="1:6" s="45" customFormat="1" ht="18" customHeight="1" x14ac:dyDescent="0.2">
      <c r="A170" s="40">
        <v>167</v>
      </c>
      <c r="B170" s="23" t="s">
        <v>384</v>
      </c>
      <c r="C170" s="24">
        <v>58</v>
      </c>
      <c r="D170" s="24">
        <v>1.1000000000000001</v>
      </c>
      <c r="E170" s="24"/>
      <c r="F170" s="40"/>
    </row>
    <row r="171" spans="1:6" s="45" customFormat="1" ht="18" customHeight="1" x14ac:dyDescent="0.2">
      <c r="A171" s="40">
        <v>168</v>
      </c>
      <c r="B171" s="23" t="s">
        <v>384</v>
      </c>
      <c r="C171" s="24" t="s">
        <v>385</v>
      </c>
      <c r="D171" s="24">
        <v>1.1000000000000001</v>
      </c>
      <c r="E171" s="24"/>
      <c r="F171" s="40"/>
    </row>
    <row r="172" spans="1:6" s="45" customFormat="1" ht="18" customHeight="1" x14ac:dyDescent="0.2">
      <c r="A172" s="40">
        <v>169</v>
      </c>
      <c r="B172" s="23" t="s">
        <v>384</v>
      </c>
      <c r="C172" s="24">
        <v>112</v>
      </c>
      <c r="D172" s="24">
        <v>1.1000000000000001</v>
      </c>
      <c r="E172" s="24">
        <v>7</v>
      </c>
      <c r="F172" s="40"/>
    </row>
    <row r="173" spans="1:6" s="45" customFormat="1" ht="18" customHeight="1" x14ac:dyDescent="0.2">
      <c r="A173" s="40">
        <v>170</v>
      </c>
      <c r="B173" s="23" t="s">
        <v>384</v>
      </c>
      <c r="C173" s="24">
        <v>148</v>
      </c>
      <c r="D173" s="24">
        <v>1.1000000000000001</v>
      </c>
      <c r="E173" s="24">
        <v>5</v>
      </c>
      <c r="F173" s="40"/>
    </row>
    <row r="174" spans="1:6" s="45" customFormat="1" ht="18" customHeight="1" x14ac:dyDescent="0.2">
      <c r="A174" s="40">
        <v>171</v>
      </c>
      <c r="B174" s="23" t="s">
        <v>384</v>
      </c>
      <c r="C174" s="24" t="s">
        <v>100</v>
      </c>
      <c r="D174" s="24">
        <v>1.1000000000000001</v>
      </c>
      <c r="E174" s="24">
        <v>4</v>
      </c>
      <c r="F174" s="40"/>
    </row>
    <row r="175" spans="1:6" s="45" customFormat="1" ht="18" customHeight="1" x14ac:dyDescent="0.2">
      <c r="A175" s="40">
        <v>172</v>
      </c>
      <c r="B175" s="23" t="s">
        <v>384</v>
      </c>
      <c r="C175" s="24">
        <v>128</v>
      </c>
      <c r="D175" s="24">
        <v>1.1000000000000001</v>
      </c>
      <c r="E175" s="24">
        <v>4</v>
      </c>
      <c r="F175" s="40"/>
    </row>
    <row r="176" spans="1:6" s="45" customFormat="1" ht="18" customHeight="1" x14ac:dyDescent="0.2">
      <c r="A176" s="40">
        <v>173</v>
      </c>
      <c r="B176" s="23" t="s">
        <v>384</v>
      </c>
      <c r="C176" s="24">
        <v>147</v>
      </c>
      <c r="D176" s="24">
        <v>1.1000000000000001</v>
      </c>
      <c r="E176" s="24">
        <v>5</v>
      </c>
      <c r="F176" s="40"/>
    </row>
    <row r="177" spans="1:6" s="45" customFormat="1" ht="18" customHeight="1" x14ac:dyDescent="0.2">
      <c r="A177" s="40">
        <v>174</v>
      </c>
      <c r="B177" s="23" t="s">
        <v>384</v>
      </c>
      <c r="C177" s="24">
        <v>149</v>
      </c>
      <c r="D177" s="24">
        <v>1.1000000000000001</v>
      </c>
      <c r="E177" s="24">
        <v>10</v>
      </c>
      <c r="F177" s="40"/>
    </row>
    <row r="178" spans="1:6" s="45" customFormat="1" ht="18" customHeight="1" x14ac:dyDescent="0.2">
      <c r="A178" s="40">
        <v>175</v>
      </c>
      <c r="B178" s="23" t="s">
        <v>384</v>
      </c>
      <c r="C178" s="24">
        <v>150</v>
      </c>
      <c r="D178" s="24">
        <v>1.1000000000000001</v>
      </c>
      <c r="E178" s="24">
        <v>5</v>
      </c>
      <c r="F178" s="40"/>
    </row>
    <row r="179" spans="1:6" s="45" customFormat="1" ht="18" customHeight="1" x14ac:dyDescent="0.2">
      <c r="A179" s="40">
        <v>176</v>
      </c>
      <c r="B179" s="23" t="s">
        <v>384</v>
      </c>
      <c r="C179" s="24">
        <v>154</v>
      </c>
      <c r="D179" s="24">
        <v>1.1000000000000001</v>
      </c>
      <c r="E179" s="24">
        <v>5</v>
      </c>
      <c r="F179" s="40"/>
    </row>
    <row r="180" spans="1:6" s="45" customFormat="1" ht="18" customHeight="1" x14ac:dyDescent="0.2">
      <c r="A180" s="40">
        <v>177</v>
      </c>
      <c r="B180" s="23" t="s">
        <v>170</v>
      </c>
      <c r="C180" s="24">
        <v>225</v>
      </c>
      <c r="D180" s="24">
        <v>1.1000000000000001</v>
      </c>
      <c r="E180" s="24">
        <v>7</v>
      </c>
      <c r="F180" s="40"/>
    </row>
    <row r="181" spans="1:6" s="45" customFormat="1" ht="18" customHeight="1" x14ac:dyDescent="0.2">
      <c r="A181" s="40">
        <v>178</v>
      </c>
      <c r="B181" s="23" t="s">
        <v>170</v>
      </c>
      <c r="C181" s="24">
        <v>240</v>
      </c>
      <c r="D181" s="24">
        <v>1.1000000000000001</v>
      </c>
      <c r="E181" s="24">
        <v>3</v>
      </c>
      <c r="F181" s="40"/>
    </row>
    <row r="182" spans="1:6" s="45" customFormat="1" ht="18" customHeight="1" x14ac:dyDescent="0.2">
      <c r="A182" s="40">
        <v>179</v>
      </c>
      <c r="B182" s="23" t="s">
        <v>386</v>
      </c>
      <c r="C182" s="24" t="s">
        <v>50</v>
      </c>
      <c r="D182" s="24">
        <v>1.1000000000000001</v>
      </c>
      <c r="E182" s="24">
        <v>4</v>
      </c>
      <c r="F182" s="40"/>
    </row>
    <row r="183" spans="1:6" s="45" customFormat="1" ht="18" customHeight="1" x14ac:dyDescent="0.2">
      <c r="A183" s="40">
        <v>180</v>
      </c>
      <c r="B183" s="23" t="s">
        <v>386</v>
      </c>
      <c r="C183" s="24" t="s">
        <v>387</v>
      </c>
      <c r="D183" s="24">
        <v>1.1000000000000001</v>
      </c>
      <c r="E183" s="24">
        <v>2</v>
      </c>
      <c r="F183" s="40"/>
    </row>
    <row r="184" spans="1:6" s="45" customFormat="1" ht="18" customHeight="1" x14ac:dyDescent="0.2">
      <c r="A184" s="40">
        <v>181</v>
      </c>
      <c r="B184" s="23" t="s">
        <v>386</v>
      </c>
      <c r="C184" s="24" t="s">
        <v>387</v>
      </c>
      <c r="D184" s="24">
        <v>1.1000000000000001</v>
      </c>
      <c r="E184" s="24">
        <v>2</v>
      </c>
      <c r="F184" s="40"/>
    </row>
    <row r="185" spans="1:6" s="45" customFormat="1" ht="18" customHeight="1" x14ac:dyDescent="0.2">
      <c r="A185" s="40">
        <v>182</v>
      </c>
      <c r="B185" s="23" t="s">
        <v>386</v>
      </c>
      <c r="C185" s="24">
        <v>28</v>
      </c>
      <c r="D185" s="24">
        <v>1.1000000000000001</v>
      </c>
      <c r="E185" s="24">
        <v>14</v>
      </c>
      <c r="F185" s="40"/>
    </row>
    <row r="186" spans="1:6" s="45" customFormat="1" ht="18" customHeight="1" x14ac:dyDescent="0.2">
      <c r="A186" s="40">
        <v>183</v>
      </c>
      <c r="B186" s="23" t="s">
        <v>386</v>
      </c>
      <c r="C186" s="24" t="s">
        <v>164</v>
      </c>
      <c r="D186" s="24">
        <v>1.1000000000000001</v>
      </c>
      <c r="E186" s="24">
        <v>8</v>
      </c>
      <c r="F186" s="40"/>
    </row>
    <row r="187" spans="1:6" s="45" customFormat="1" ht="18" customHeight="1" x14ac:dyDescent="0.2">
      <c r="A187" s="40">
        <v>184</v>
      </c>
      <c r="B187" s="23" t="s">
        <v>386</v>
      </c>
      <c r="C187" s="24">
        <v>106</v>
      </c>
      <c r="D187" s="24">
        <v>1.1000000000000001</v>
      </c>
      <c r="E187" s="24">
        <v>4</v>
      </c>
      <c r="F187" s="40"/>
    </row>
    <row r="188" spans="1:6" s="45" customFormat="1" ht="18" customHeight="1" x14ac:dyDescent="0.2">
      <c r="A188" s="40">
        <v>185</v>
      </c>
      <c r="B188" s="23" t="s">
        <v>386</v>
      </c>
      <c r="C188" s="24">
        <v>128</v>
      </c>
      <c r="D188" s="24">
        <v>1.1000000000000001</v>
      </c>
      <c r="E188" s="24">
        <v>4</v>
      </c>
      <c r="F188" s="40"/>
    </row>
    <row r="189" spans="1:6" s="45" customFormat="1" ht="18" customHeight="1" x14ac:dyDescent="0.2">
      <c r="A189" s="40">
        <v>186</v>
      </c>
      <c r="B189" s="23" t="s">
        <v>386</v>
      </c>
      <c r="C189" s="24">
        <v>120</v>
      </c>
      <c r="D189" s="24">
        <v>1.1000000000000001</v>
      </c>
      <c r="E189" s="24">
        <v>3</v>
      </c>
      <c r="F189" s="40"/>
    </row>
    <row r="190" spans="1:6" s="45" customFormat="1" ht="18" customHeight="1" x14ac:dyDescent="0.2">
      <c r="A190" s="40">
        <v>187</v>
      </c>
      <c r="B190" s="23" t="s">
        <v>386</v>
      </c>
      <c r="C190" s="24">
        <v>29</v>
      </c>
      <c r="D190" s="24">
        <v>1.1000000000000001</v>
      </c>
      <c r="E190" s="24">
        <v>2</v>
      </c>
      <c r="F190" s="40"/>
    </row>
    <row r="191" spans="1:6" s="45" customFormat="1" ht="18" customHeight="1" x14ac:dyDescent="0.2">
      <c r="A191" s="40">
        <v>188</v>
      </c>
      <c r="B191" s="23" t="s">
        <v>386</v>
      </c>
      <c r="C191" s="24">
        <v>57</v>
      </c>
      <c r="D191" s="24">
        <v>1.1000000000000001</v>
      </c>
      <c r="E191" s="24">
        <v>9</v>
      </c>
      <c r="F191" s="40"/>
    </row>
    <row r="192" spans="1:6" s="45" customFormat="1" ht="18" customHeight="1" x14ac:dyDescent="0.2">
      <c r="A192" s="40">
        <v>189</v>
      </c>
      <c r="B192" s="23" t="s">
        <v>386</v>
      </c>
      <c r="C192" s="24">
        <v>15</v>
      </c>
      <c r="D192" s="24">
        <v>1.1000000000000001</v>
      </c>
      <c r="E192" s="24">
        <v>7</v>
      </c>
      <c r="F192" s="40"/>
    </row>
    <row r="193" spans="1:6" s="45" customFormat="1" ht="18" customHeight="1" x14ac:dyDescent="0.2">
      <c r="A193" s="40">
        <v>190</v>
      </c>
      <c r="B193" s="23" t="s">
        <v>386</v>
      </c>
      <c r="C193" s="24">
        <v>11</v>
      </c>
      <c r="D193" s="24">
        <v>1.1000000000000001</v>
      </c>
      <c r="E193" s="24"/>
      <c r="F193" s="40"/>
    </row>
    <row r="194" spans="1:6" s="45" customFormat="1" ht="18" customHeight="1" x14ac:dyDescent="0.2">
      <c r="A194" s="40">
        <v>191</v>
      </c>
      <c r="B194" s="23" t="s">
        <v>386</v>
      </c>
      <c r="C194" s="24">
        <v>21</v>
      </c>
      <c r="D194" s="24">
        <v>1.1000000000000001</v>
      </c>
      <c r="E194" s="24">
        <v>2</v>
      </c>
      <c r="F194" s="40"/>
    </row>
    <row r="195" spans="1:6" s="45" customFormat="1" ht="18" customHeight="1" x14ac:dyDescent="0.2">
      <c r="A195" s="40">
        <v>192</v>
      </c>
      <c r="B195" s="23" t="s">
        <v>386</v>
      </c>
      <c r="C195" s="24">
        <v>23</v>
      </c>
      <c r="D195" s="24">
        <v>1.1000000000000001</v>
      </c>
      <c r="E195" s="24">
        <v>1</v>
      </c>
      <c r="F195" s="40"/>
    </row>
    <row r="196" spans="1:6" s="45" customFormat="1" ht="18" customHeight="1" x14ac:dyDescent="0.2">
      <c r="A196" s="40">
        <v>193</v>
      </c>
      <c r="B196" s="23" t="s">
        <v>386</v>
      </c>
      <c r="C196" s="24">
        <v>43</v>
      </c>
      <c r="D196" s="24">
        <v>1.1000000000000001</v>
      </c>
      <c r="E196" s="24">
        <v>2</v>
      </c>
      <c r="F196" s="40"/>
    </row>
    <row r="197" spans="1:6" s="45" customFormat="1" ht="18" customHeight="1" x14ac:dyDescent="0.2">
      <c r="A197" s="40">
        <v>194</v>
      </c>
      <c r="B197" s="23" t="s">
        <v>388</v>
      </c>
      <c r="C197" s="24">
        <v>1</v>
      </c>
      <c r="D197" s="24">
        <v>1.1000000000000001</v>
      </c>
      <c r="E197" s="24">
        <v>1</v>
      </c>
      <c r="F197" s="40"/>
    </row>
    <row r="198" spans="1:6" s="45" customFormat="1" ht="18" customHeight="1" x14ac:dyDescent="0.2">
      <c r="A198" s="40">
        <v>195</v>
      </c>
      <c r="B198" s="23" t="s">
        <v>388</v>
      </c>
      <c r="C198" s="24">
        <v>5</v>
      </c>
      <c r="D198" s="24">
        <v>1.1000000000000001</v>
      </c>
      <c r="E198" s="24">
        <v>2</v>
      </c>
      <c r="F198" s="40"/>
    </row>
    <row r="199" spans="1:6" s="45" customFormat="1" ht="18" customHeight="1" x14ac:dyDescent="0.2">
      <c r="A199" s="40">
        <v>196</v>
      </c>
      <c r="B199" s="23" t="s">
        <v>388</v>
      </c>
      <c r="C199" s="24">
        <v>2</v>
      </c>
      <c r="D199" s="24">
        <v>1.1000000000000001</v>
      </c>
      <c r="E199" s="24">
        <v>6</v>
      </c>
      <c r="F199" s="40"/>
    </row>
    <row r="200" spans="1:6" s="45" customFormat="1" ht="18" customHeight="1" x14ac:dyDescent="0.2">
      <c r="A200" s="40">
        <v>197</v>
      </c>
      <c r="B200" s="23" t="s">
        <v>389</v>
      </c>
      <c r="C200" s="24">
        <v>56</v>
      </c>
      <c r="D200" s="24">
        <v>1.1000000000000001</v>
      </c>
      <c r="E200" s="24">
        <v>8</v>
      </c>
      <c r="F200" s="40"/>
    </row>
    <row r="201" spans="1:6" s="45" customFormat="1" ht="18" customHeight="1" x14ac:dyDescent="0.2">
      <c r="A201" s="40">
        <v>198</v>
      </c>
      <c r="B201" s="23" t="s">
        <v>389</v>
      </c>
      <c r="C201" s="24">
        <v>50</v>
      </c>
      <c r="D201" s="24">
        <v>1.1000000000000001</v>
      </c>
      <c r="E201" s="24">
        <v>6</v>
      </c>
      <c r="F201" s="40"/>
    </row>
    <row r="202" spans="1:6" s="45" customFormat="1" ht="18" customHeight="1" x14ac:dyDescent="0.2">
      <c r="A202" s="40">
        <v>199</v>
      </c>
      <c r="B202" s="23" t="s">
        <v>389</v>
      </c>
      <c r="C202" s="24">
        <v>62</v>
      </c>
      <c r="D202" s="24">
        <v>1.1000000000000001</v>
      </c>
      <c r="E202" s="24">
        <v>10</v>
      </c>
      <c r="F202" s="40"/>
    </row>
    <row r="203" spans="1:6" s="45" customFormat="1" ht="18" customHeight="1" x14ac:dyDescent="0.2">
      <c r="A203" s="40">
        <v>200</v>
      </c>
      <c r="B203" s="23" t="s">
        <v>389</v>
      </c>
      <c r="C203" s="24" t="s">
        <v>390</v>
      </c>
      <c r="D203" s="24">
        <v>1.1000000000000001</v>
      </c>
      <c r="E203" s="24">
        <v>15</v>
      </c>
      <c r="F203" s="40"/>
    </row>
    <row r="204" spans="1:6" s="45" customFormat="1" ht="18" customHeight="1" x14ac:dyDescent="0.2">
      <c r="A204" s="40">
        <v>201</v>
      </c>
      <c r="B204" s="23" t="s">
        <v>389</v>
      </c>
      <c r="C204" s="24">
        <v>20</v>
      </c>
      <c r="D204" s="24">
        <v>1.1000000000000001</v>
      </c>
      <c r="E204" s="24">
        <v>4</v>
      </c>
      <c r="F204" s="40"/>
    </row>
    <row r="205" spans="1:6" s="45" customFormat="1" ht="18" customHeight="1" x14ac:dyDescent="0.2">
      <c r="A205" s="40">
        <v>202</v>
      </c>
      <c r="B205" s="23" t="s">
        <v>389</v>
      </c>
      <c r="C205" s="24">
        <v>16</v>
      </c>
      <c r="D205" s="24">
        <v>1.1000000000000001</v>
      </c>
      <c r="E205" s="24">
        <v>2</v>
      </c>
      <c r="F205" s="40"/>
    </row>
    <row r="206" spans="1:6" s="45" customFormat="1" ht="18" customHeight="1" x14ac:dyDescent="0.2">
      <c r="A206" s="40">
        <v>203</v>
      </c>
      <c r="B206" s="23" t="s">
        <v>391</v>
      </c>
      <c r="C206" s="24">
        <v>1</v>
      </c>
      <c r="D206" s="24">
        <v>1.1000000000000001</v>
      </c>
      <c r="E206" s="24">
        <v>2</v>
      </c>
      <c r="F206" s="40"/>
    </row>
    <row r="207" spans="1:6" s="45" customFormat="1" ht="18" customHeight="1" x14ac:dyDescent="0.2">
      <c r="A207" s="40">
        <v>204</v>
      </c>
      <c r="B207" s="23" t="s">
        <v>391</v>
      </c>
      <c r="C207" s="24">
        <v>2</v>
      </c>
      <c r="D207" s="24">
        <v>1.1000000000000001</v>
      </c>
      <c r="E207" s="24">
        <v>3</v>
      </c>
      <c r="F207" s="40"/>
    </row>
    <row r="208" spans="1:6" s="45" customFormat="1" ht="18" customHeight="1" x14ac:dyDescent="0.2">
      <c r="A208" s="40">
        <v>205</v>
      </c>
      <c r="B208" s="23" t="s">
        <v>391</v>
      </c>
      <c r="C208" s="24">
        <v>5</v>
      </c>
      <c r="D208" s="24">
        <v>1.1000000000000001</v>
      </c>
      <c r="E208" s="24">
        <v>4</v>
      </c>
      <c r="F208" s="40"/>
    </row>
    <row r="209" spans="1:6" s="45" customFormat="1" ht="18" customHeight="1" x14ac:dyDescent="0.2">
      <c r="A209" s="40">
        <v>206</v>
      </c>
      <c r="B209" s="23" t="s">
        <v>391</v>
      </c>
      <c r="C209" s="24">
        <v>3</v>
      </c>
      <c r="D209" s="24">
        <v>1.1000000000000001</v>
      </c>
      <c r="E209" s="24">
        <v>2</v>
      </c>
      <c r="F209" s="40"/>
    </row>
    <row r="210" spans="1:6" s="45" customFormat="1" ht="18" customHeight="1" x14ac:dyDescent="0.2">
      <c r="A210" s="40">
        <v>207</v>
      </c>
      <c r="B210" s="23" t="s">
        <v>391</v>
      </c>
      <c r="C210" s="24">
        <v>16</v>
      </c>
      <c r="D210" s="24">
        <v>1.1000000000000001</v>
      </c>
      <c r="E210" s="24">
        <v>3</v>
      </c>
      <c r="F210" s="40"/>
    </row>
    <row r="211" spans="1:6" s="45" customFormat="1" ht="18" customHeight="1" x14ac:dyDescent="0.2">
      <c r="A211" s="40">
        <v>208</v>
      </c>
      <c r="B211" s="23" t="s">
        <v>391</v>
      </c>
      <c r="C211" s="24">
        <v>19</v>
      </c>
      <c r="D211" s="24">
        <v>1.1000000000000001</v>
      </c>
      <c r="E211" s="24">
        <v>5</v>
      </c>
      <c r="F211" s="40"/>
    </row>
    <row r="212" spans="1:6" s="45" customFormat="1" ht="18" customHeight="1" x14ac:dyDescent="0.2">
      <c r="A212" s="40">
        <v>209</v>
      </c>
      <c r="B212" s="23" t="s">
        <v>391</v>
      </c>
      <c r="C212" s="24">
        <v>22</v>
      </c>
      <c r="D212" s="24">
        <v>1.1000000000000001</v>
      </c>
      <c r="E212" s="24">
        <v>5</v>
      </c>
      <c r="F212" s="40"/>
    </row>
    <row r="213" spans="1:6" s="45" customFormat="1" ht="18" customHeight="1" x14ac:dyDescent="0.2">
      <c r="A213" s="40">
        <v>210</v>
      </c>
      <c r="B213" s="23" t="s">
        <v>391</v>
      </c>
      <c r="C213" s="24">
        <v>24</v>
      </c>
      <c r="D213" s="24">
        <v>1.1000000000000001</v>
      </c>
      <c r="E213" s="24">
        <v>4</v>
      </c>
      <c r="F213" s="40"/>
    </row>
    <row r="214" spans="1:6" s="45" customFormat="1" ht="18" customHeight="1" x14ac:dyDescent="0.2">
      <c r="A214" s="40">
        <v>211</v>
      </c>
      <c r="B214" s="23" t="s">
        <v>391</v>
      </c>
      <c r="C214" s="24" t="s">
        <v>392</v>
      </c>
      <c r="D214" s="24">
        <v>1.1000000000000001</v>
      </c>
      <c r="E214" s="24">
        <v>3</v>
      </c>
      <c r="F214" s="40"/>
    </row>
    <row r="215" spans="1:6" s="45" customFormat="1" ht="18" customHeight="1" x14ac:dyDescent="0.2">
      <c r="A215" s="40">
        <v>212</v>
      </c>
      <c r="B215" s="23" t="s">
        <v>391</v>
      </c>
      <c r="C215" s="24">
        <v>25</v>
      </c>
      <c r="D215" s="24">
        <v>1.1000000000000001</v>
      </c>
      <c r="E215" s="24">
        <v>6</v>
      </c>
      <c r="F215" s="40"/>
    </row>
    <row r="216" spans="1:6" s="45" customFormat="1" ht="18" customHeight="1" x14ac:dyDescent="0.2">
      <c r="A216" s="40">
        <v>213</v>
      </c>
      <c r="B216" s="23" t="s">
        <v>391</v>
      </c>
      <c r="C216" s="24">
        <v>27</v>
      </c>
      <c r="D216" s="24">
        <v>1.1000000000000001</v>
      </c>
      <c r="E216" s="24">
        <v>3</v>
      </c>
      <c r="F216" s="40"/>
    </row>
    <row r="217" spans="1:6" s="45" customFormat="1" ht="18" customHeight="1" x14ac:dyDescent="0.2">
      <c r="A217" s="40">
        <v>214</v>
      </c>
      <c r="B217" s="23" t="s">
        <v>391</v>
      </c>
      <c r="C217" s="24">
        <v>30</v>
      </c>
      <c r="D217" s="24">
        <v>1.1000000000000001</v>
      </c>
      <c r="E217" s="24">
        <v>6</v>
      </c>
      <c r="F217" s="40"/>
    </row>
    <row r="218" spans="1:6" s="45" customFormat="1" ht="18" customHeight="1" x14ac:dyDescent="0.2">
      <c r="A218" s="40">
        <v>215</v>
      </c>
      <c r="B218" s="23" t="s">
        <v>391</v>
      </c>
      <c r="C218" s="24">
        <v>31</v>
      </c>
      <c r="D218" s="24">
        <v>1.1000000000000001</v>
      </c>
      <c r="E218" s="24">
        <v>3</v>
      </c>
      <c r="F218" s="40"/>
    </row>
    <row r="219" spans="1:6" s="45" customFormat="1" ht="18" customHeight="1" x14ac:dyDescent="0.2">
      <c r="A219" s="40">
        <v>216</v>
      </c>
      <c r="B219" s="23" t="s">
        <v>391</v>
      </c>
      <c r="C219" s="24">
        <v>32</v>
      </c>
      <c r="D219" s="24">
        <v>1.1000000000000001</v>
      </c>
      <c r="E219" s="24">
        <v>2</v>
      </c>
      <c r="F219" s="40"/>
    </row>
    <row r="220" spans="1:6" s="45" customFormat="1" ht="18" customHeight="1" x14ac:dyDescent="0.2">
      <c r="A220" s="40">
        <v>217</v>
      </c>
      <c r="B220" s="23" t="s">
        <v>391</v>
      </c>
      <c r="C220" s="24">
        <v>33</v>
      </c>
      <c r="D220" s="24">
        <v>1.1000000000000001</v>
      </c>
      <c r="E220" s="24">
        <v>5</v>
      </c>
      <c r="F220" s="40"/>
    </row>
    <row r="221" spans="1:6" s="45" customFormat="1" ht="18" customHeight="1" x14ac:dyDescent="0.2">
      <c r="A221" s="40">
        <v>218</v>
      </c>
      <c r="B221" s="23" t="s">
        <v>391</v>
      </c>
      <c r="C221" s="24">
        <v>34</v>
      </c>
      <c r="D221" s="24">
        <v>1.1000000000000001</v>
      </c>
      <c r="E221" s="24">
        <v>4</v>
      </c>
      <c r="F221" s="40"/>
    </row>
    <row r="222" spans="1:6" s="45" customFormat="1" ht="18" customHeight="1" x14ac:dyDescent="0.2">
      <c r="A222" s="40">
        <v>219</v>
      </c>
      <c r="B222" s="23" t="s">
        <v>391</v>
      </c>
      <c r="C222" s="24">
        <v>38</v>
      </c>
      <c r="D222" s="24">
        <v>1.1000000000000001</v>
      </c>
      <c r="E222" s="24">
        <v>4</v>
      </c>
      <c r="F222" s="40"/>
    </row>
    <row r="223" spans="1:6" s="45" customFormat="1" ht="18" customHeight="1" x14ac:dyDescent="0.2">
      <c r="A223" s="40">
        <v>220</v>
      </c>
      <c r="B223" s="23" t="s">
        <v>391</v>
      </c>
      <c r="C223" s="24">
        <v>40</v>
      </c>
      <c r="D223" s="24">
        <v>1.1000000000000001</v>
      </c>
      <c r="E223" s="24">
        <v>3</v>
      </c>
      <c r="F223" s="40"/>
    </row>
    <row r="224" spans="1:6" s="45" customFormat="1" ht="18" customHeight="1" x14ac:dyDescent="0.2">
      <c r="A224" s="40">
        <v>221</v>
      </c>
      <c r="B224" s="23" t="s">
        <v>391</v>
      </c>
      <c r="C224" s="24">
        <v>42</v>
      </c>
      <c r="D224" s="24">
        <v>1.1000000000000001</v>
      </c>
      <c r="E224" s="24">
        <v>3</v>
      </c>
      <c r="F224" s="40"/>
    </row>
    <row r="225" spans="1:6" s="45" customFormat="1" ht="18" customHeight="1" x14ac:dyDescent="0.2">
      <c r="A225" s="40">
        <v>222</v>
      </c>
      <c r="B225" s="23" t="s">
        <v>391</v>
      </c>
      <c r="C225" s="24">
        <v>10</v>
      </c>
      <c r="D225" s="24">
        <v>1.1000000000000001</v>
      </c>
      <c r="E225" s="24">
        <v>1</v>
      </c>
      <c r="F225" s="40"/>
    </row>
    <row r="226" spans="1:6" s="45" customFormat="1" ht="18" customHeight="1" x14ac:dyDescent="0.2">
      <c r="A226" s="40">
        <v>223</v>
      </c>
      <c r="B226" s="23" t="s">
        <v>391</v>
      </c>
      <c r="C226" s="24">
        <v>139</v>
      </c>
      <c r="D226" s="24">
        <v>1.1000000000000001</v>
      </c>
      <c r="E226" s="24">
        <v>4</v>
      </c>
      <c r="F226" s="40"/>
    </row>
    <row r="227" spans="1:6" s="45" customFormat="1" ht="18" customHeight="1" x14ac:dyDescent="0.2">
      <c r="A227" s="40">
        <v>224</v>
      </c>
      <c r="B227" s="23" t="s">
        <v>391</v>
      </c>
      <c r="C227" s="24" t="s">
        <v>393</v>
      </c>
      <c r="D227" s="24">
        <v>1.1000000000000001</v>
      </c>
      <c r="E227" s="24">
        <v>7</v>
      </c>
      <c r="F227" s="40"/>
    </row>
    <row r="228" spans="1:6" s="45" customFormat="1" ht="18" customHeight="1" x14ac:dyDescent="0.2">
      <c r="A228" s="40">
        <v>225</v>
      </c>
      <c r="B228" s="23" t="s">
        <v>391</v>
      </c>
      <c r="C228" s="24">
        <v>155</v>
      </c>
      <c r="D228" s="24">
        <v>1.1000000000000001</v>
      </c>
      <c r="E228" s="24">
        <v>5</v>
      </c>
      <c r="F228" s="40"/>
    </row>
    <row r="229" spans="1:6" s="45" customFormat="1" ht="18" customHeight="1" x14ac:dyDescent="0.2">
      <c r="A229" s="40">
        <v>226</v>
      </c>
      <c r="B229" s="23" t="s">
        <v>391</v>
      </c>
      <c r="C229" s="24">
        <v>271</v>
      </c>
      <c r="D229" s="24">
        <v>1.1000000000000001</v>
      </c>
      <c r="E229" s="24">
        <v>5</v>
      </c>
      <c r="F229" s="40"/>
    </row>
    <row r="230" spans="1:6" s="45" customFormat="1" ht="18" customHeight="1" x14ac:dyDescent="0.2">
      <c r="A230" s="40">
        <v>227</v>
      </c>
      <c r="B230" s="23" t="s">
        <v>391</v>
      </c>
      <c r="C230" s="24">
        <v>285</v>
      </c>
      <c r="D230" s="24">
        <v>1.1000000000000001</v>
      </c>
      <c r="E230" s="24">
        <v>6</v>
      </c>
      <c r="F230" s="40"/>
    </row>
    <row r="231" spans="1:6" s="45" customFormat="1" ht="18" customHeight="1" x14ac:dyDescent="0.2">
      <c r="A231" s="40">
        <v>228</v>
      </c>
      <c r="B231" s="23" t="s">
        <v>391</v>
      </c>
      <c r="C231" s="24" t="s">
        <v>394</v>
      </c>
      <c r="D231" s="24">
        <v>1.1000000000000001</v>
      </c>
      <c r="E231" s="24">
        <v>4</v>
      </c>
      <c r="F231" s="40"/>
    </row>
    <row r="232" spans="1:6" s="45" customFormat="1" ht="18" customHeight="1" x14ac:dyDescent="0.2">
      <c r="A232" s="40">
        <v>229</v>
      </c>
      <c r="B232" s="23" t="s">
        <v>391</v>
      </c>
      <c r="C232" s="24">
        <v>215</v>
      </c>
      <c r="D232" s="24">
        <v>1.1000000000000001</v>
      </c>
      <c r="E232" s="24">
        <v>4</v>
      </c>
      <c r="F232" s="40"/>
    </row>
    <row r="233" spans="1:6" s="45" customFormat="1" ht="18" customHeight="1" x14ac:dyDescent="0.2">
      <c r="A233" s="40">
        <v>230</v>
      </c>
      <c r="B233" s="23" t="s">
        <v>391</v>
      </c>
      <c r="C233" s="24">
        <v>303</v>
      </c>
      <c r="D233" s="24">
        <v>1.1000000000000001</v>
      </c>
      <c r="E233" s="24">
        <v>6</v>
      </c>
      <c r="F233" s="40"/>
    </row>
    <row r="234" spans="1:6" s="45" customFormat="1" ht="18" customHeight="1" x14ac:dyDescent="0.2">
      <c r="A234" s="40">
        <v>231</v>
      </c>
      <c r="B234" s="23" t="s">
        <v>391</v>
      </c>
      <c r="C234" s="24" t="s">
        <v>395</v>
      </c>
      <c r="D234" s="24">
        <v>1.1000000000000001</v>
      </c>
      <c r="E234" s="24">
        <v>3</v>
      </c>
      <c r="F234" s="40"/>
    </row>
    <row r="235" spans="1:6" s="45" customFormat="1" ht="18" customHeight="1" x14ac:dyDescent="0.2">
      <c r="A235" s="40">
        <v>232</v>
      </c>
      <c r="B235" s="23" t="s">
        <v>391</v>
      </c>
      <c r="C235" s="24" t="s">
        <v>396</v>
      </c>
      <c r="D235" s="24">
        <v>1.1000000000000001</v>
      </c>
      <c r="E235" s="24">
        <v>5</v>
      </c>
      <c r="F235" s="40"/>
    </row>
    <row r="236" spans="1:6" s="45" customFormat="1" ht="18" customHeight="1" x14ac:dyDescent="0.2">
      <c r="A236" s="40">
        <v>233</v>
      </c>
      <c r="B236" s="23" t="s">
        <v>391</v>
      </c>
      <c r="C236" s="24" t="s">
        <v>397</v>
      </c>
      <c r="D236" s="24">
        <v>1.1000000000000001</v>
      </c>
      <c r="E236" s="24">
        <v>6</v>
      </c>
      <c r="F236" s="40"/>
    </row>
    <row r="237" spans="1:6" s="45" customFormat="1" ht="18" customHeight="1" x14ac:dyDescent="0.2">
      <c r="A237" s="40">
        <v>234</v>
      </c>
      <c r="B237" s="23" t="s">
        <v>391</v>
      </c>
      <c r="C237" s="24">
        <v>154</v>
      </c>
      <c r="D237" s="24">
        <v>1.1000000000000001</v>
      </c>
      <c r="E237" s="24">
        <v>3</v>
      </c>
      <c r="F237" s="40"/>
    </row>
    <row r="238" spans="1:6" s="45" customFormat="1" ht="18" customHeight="1" x14ac:dyDescent="0.2">
      <c r="A238" s="40">
        <v>235</v>
      </c>
      <c r="B238" s="23" t="s">
        <v>391</v>
      </c>
      <c r="C238" s="24">
        <v>201</v>
      </c>
      <c r="D238" s="24">
        <v>1.1000000000000001</v>
      </c>
      <c r="E238" s="24">
        <v>4</v>
      </c>
      <c r="F238" s="40"/>
    </row>
    <row r="239" spans="1:6" s="45" customFormat="1" ht="18" customHeight="1" x14ac:dyDescent="0.2">
      <c r="A239" s="40">
        <v>236</v>
      </c>
      <c r="B239" s="23" t="s">
        <v>391</v>
      </c>
      <c r="C239" s="24" t="s">
        <v>398</v>
      </c>
      <c r="D239" s="24">
        <v>1.1000000000000001</v>
      </c>
      <c r="E239" s="24">
        <v>4</v>
      </c>
      <c r="F239" s="40"/>
    </row>
    <row r="240" spans="1:6" s="45" customFormat="1" ht="18" customHeight="1" x14ac:dyDescent="0.2">
      <c r="A240" s="40">
        <v>237</v>
      </c>
      <c r="B240" s="23" t="s">
        <v>391</v>
      </c>
      <c r="C240" s="24" t="s">
        <v>399</v>
      </c>
      <c r="D240" s="24">
        <v>1.1000000000000001</v>
      </c>
      <c r="E240" s="24">
        <v>2</v>
      </c>
      <c r="F240" s="40"/>
    </row>
    <row r="241" spans="1:6" s="45" customFormat="1" ht="18" customHeight="1" x14ac:dyDescent="0.2">
      <c r="A241" s="40">
        <v>238</v>
      </c>
      <c r="B241" s="23" t="s">
        <v>391</v>
      </c>
      <c r="C241" s="24" t="s">
        <v>400</v>
      </c>
      <c r="D241" s="24">
        <v>1.1000000000000001</v>
      </c>
      <c r="E241" s="24">
        <v>2</v>
      </c>
      <c r="F241" s="40"/>
    </row>
    <row r="242" spans="1:6" s="45" customFormat="1" ht="18" customHeight="1" x14ac:dyDescent="0.2">
      <c r="A242" s="40">
        <v>239</v>
      </c>
      <c r="B242" s="23" t="s">
        <v>391</v>
      </c>
      <c r="C242" s="24">
        <v>156</v>
      </c>
      <c r="D242" s="24">
        <v>1.1000000000000001</v>
      </c>
      <c r="E242" s="24">
        <v>4</v>
      </c>
      <c r="F242" s="40"/>
    </row>
    <row r="243" spans="1:6" s="45" customFormat="1" ht="18" customHeight="1" x14ac:dyDescent="0.2">
      <c r="A243" s="40">
        <v>240</v>
      </c>
      <c r="B243" s="23" t="s">
        <v>391</v>
      </c>
      <c r="C243" s="24">
        <v>158</v>
      </c>
      <c r="D243" s="24">
        <v>1.1000000000000001</v>
      </c>
      <c r="E243" s="24">
        <v>3</v>
      </c>
      <c r="F243" s="40"/>
    </row>
    <row r="244" spans="1:6" s="45" customFormat="1" ht="18" customHeight="1" x14ac:dyDescent="0.2">
      <c r="A244" s="40">
        <v>241</v>
      </c>
      <c r="B244" s="23" t="s">
        <v>391</v>
      </c>
      <c r="C244" s="24" t="s">
        <v>401</v>
      </c>
      <c r="D244" s="24">
        <v>1.1000000000000001</v>
      </c>
      <c r="E244" s="24">
        <v>3</v>
      </c>
      <c r="F244" s="40"/>
    </row>
    <row r="245" spans="1:6" s="45" customFormat="1" ht="18" customHeight="1" x14ac:dyDescent="0.2">
      <c r="A245" s="40">
        <v>242</v>
      </c>
      <c r="B245" s="23" t="s">
        <v>391</v>
      </c>
      <c r="C245" s="24">
        <v>167</v>
      </c>
      <c r="D245" s="24">
        <v>1.1000000000000001</v>
      </c>
      <c r="E245" s="24">
        <v>3</v>
      </c>
      <c r="F245" s="40"/>
    </row>
    <row r="246" spans="1:6" s="45" customFormat="1" ht="18" customHeight="1" x14ac:dyDescent="0.2">
      <c r="A246" s="40">
        <v>243</v>
      </c>
      <c r="B246" s="23" t="s">
        <v>391</v>
      </c>
      <c r="C246" s="24">
        <v>175</v>
      </c>
      <c r="D246" s="24">
        <v>1.1000000000000001</v>
      </c>
      <c r="E246" s="24">
        <v>5</v>
      </c>
      <c r="F246" s="40"/>
    </row>
    <row r="247" spans="1:6" s="45" customFormat="1" ht="18" customHeight="1" x14ac:dyDescent="0.2">
      <c r="A247" s="40">
        <v>244</v>
      </c>
      <c r="B247" s="23" t="s">
        <v>391</v>
      </c>
      <c r="C247" s="24">
        <v>181</v>
      </c>
      <c r="D247" s="24">
        <v>1.1000000000000001</v>
      </c>
      <c r="E247" s="24">
        <v>2</v>
      </c>
      <c r="F247" s="40"/>
    </row>
    <row r="248" spans="1:6" s="45" customFormat="1" ht="18" customHeight="1" x14ac:dyDescent="0.2">
      <c r="A248" s="40">
        <v>245</v>
      </c>
      <c r="B248" s="23" t="s">
        <v>391</v>
      </c>
      <c r="C248" s="24" t="s">
        <v>402</v>
      </c>
      <c r="D248" s="24">
        <v>1.1000000000000001</v>
      </c>
      <c r="E248" s="24">
        <v>5</v>
      </c>
      <c r="F248" s="40"/>
    </row>
    <row r="249" spans="1:6" s="45" customFormat="1" ht="18" customHeight="1" x14ac:dyDescent="0.2">
      <c r="A249" s="40">
        <v>246</v>
      </c>
      <c r="B249" s="23" t="s">
        <v>391</v>
      </c>
      <c r="C249" s="24" t="s">
        <v>403</v>
      </c>
      <c r="D249" s="24">
        <v>1.1000000000000001</v>
      </c>
      <c r="E249" s="24">
        <v>1</v>
      </c>
      <c r="F249" s="40"/>
    </row>
    <row r="250" spans="1:6" s="45" customFormat="1" ht="18" customHeight="1" x14ac:dyDescent="0.2">
      <c r="A250" s="40">
        <v>247</v>
      </c>
      <c r="B250" s="49" t="s">
        <v>404</v>
      </c>
      <c r="C250" s="22"/>
      <c r="D250" s="22">
        <v>1.1000000000000001</v>
      </c>
      <c r="E250" s="19">
        <v>7</v>
      </c>
      <c r="F250" s="40"/>
    </row>
    <row r="251" spans="1:6" s="45" customFormat="1" ht="18" customHeight="1" x14ac:dyDescent="0.2">
      <c r="A251" s="40">
        <v>248</v>
      </c>
      <c r="B251" s="40" t="s">
        <v>405</v>
      </c>
      <c r="C251" s="24">
        <v>42</v>
      </c>
      <c r="D251" s="24">
        <v>1.1000000000000001</v>
      </c>
      <c r="E251" s="24">
        <v>4</v>
      </c>
      <c r="F251" s="40"/>
    </row>
    <row r="252" spans="1:6" s="45" customFormat="1" ht="18" customHeight="1" x14ac:dyDescent="0.2">
      <c r="A252" s="40">
        <v>249</v>
      </c>
      <c r="B252" s="23" t="s">
        <v>172</v>
      </c>
      <c r="C252" s="24">
        <v>1</v>
      </c>
      <c r="D252" s="24">
        <v>1.1000000000000001</v>
      </c>
      <c r="E252" s="24">
        <v>2</v>
      </c>
      <c r="F252" s="40"/>
    </row>
    <row r="253" spans="1:6" s="45" customFormat="1" ht="18" customHeight="1" x14ac:dyDescent="0.2">
      <c r="A253" s="40">
        <v>250</v>
      </c>
      <c r="B253" s="23" t="s">
        <v>172</v>
      </c>
      <c r="C253" s="24">
        <v>2</v>
      </c>
      <c r="D253" s="24">
        <v>1.1000000000000001</v>
      </c>
      <c r="E253" s="24">
        <v>2</v>
      </c>
      <c r="F253" s="40"/>
    </row>
    <row r="254" spans="1:6" s="45" customFormat="1" ht="18" customHeight="1" x14ac:dyDescent="0.2">
      <c r="A254" s="40">
        <v>251</v>
      </c>
      <c r="B254" s="23" t="s">
        <v>172</v>
      </c>
      <c r="C254" s="24">
        <v>4</v>
      </c>
      <c r="D254" s="24">
        <v>1.1000000000000001</v>
      </c>
      <c r="E254" s="24">
        <v>3</v>
      </c>
      <c r="F254" s="40"/>
    </row>
    <row r="255" spans="1:6" s="45" customFormat="1" ht="18" customHeight="1" x14ac:dyDescent="0.2">
      <c r="A255" s="40">
        <v>252</v>
      </c>
      <c r="B255" s="23" t="s">
        <v>172</v>
      </c>
      <c r="C255" s="24">
        <v>8</v>
      </c>
      <c r="D255" s="24">
        <v>1.1000000000000001</v>
      </c>
      <c r="E255" s="24">
        <v>4</v>
      </c>
      <c r="F255" s="40"/>
    </row>
    <row r="256" spans="1:6" s="45" customFormat="1" ht="18" customHeight="1" x14ac:dyDescent="0.2">
      <c r="A256" s="40">
        <v>253</v>
      </c>
      <c r="B256" s="23" t="s">
        <v>172</v>
      </c>
      <c r="C256" s="24">
        <v>6</v>
      </c>
      <c r="D256" s="24">
        <v>1.1000000000000001</v>
      </c>
      <c r="E256" s="24">
        <v>2</v>
      </c>
      <c r="F256" s="40"/>
    </row>
    <row r="257" spans="1:6" s="45" customFormat="1" ht="18" customHeight="1" x14ac:dyDescent="0.2">
      <c r="A257" s="40">
        <v>254</v>
      </c>
      <c r="B257" s="23" t="s">
        <v>172</v>
      </c>
      <c r="C257" s="24">
        <v>14</v>
      </c>
      <c r="D257" s="24">
        <v>1.1000000000000001</v>
      </c>
      <c r="E257" s="24">
        <v>2</v>
      </c>
      <c r="F257" s="40"/>
    </row>
    <row r="258" spans="1:6" s="45" customFormat="1" ht="18" customHeight="1" x14ac:dyDescent="0.2">
      <c r="A258" s="40">
        <v>255</v>
      </c>
      <c r="B258" s="23" t="s">
        <v>172</v>
      </c>
      <c r="C258" s="24">
        <v>18</v>
      </c>
      <c r="D258" s="24">
        <v>1.1000000000000001</v>
      </c>
      <c r="E258" s="24">
        <v>3</v>
      </c>
      <c r="F258" s="40"/>
    </row>
    <row r="259" spans="1:6" s="45" customFormat="1" ht="18" customHeight="1" x14ac:dyDescent="0.2">
      <c r="A259" s="40">
        <v>256</v>
      </c>
      <c r="B259" s="23" t="s">
        <v>172</v>
      </c>
      <c r="C259" s="24">
        <v>24</v>
      </c>
      <c r="D259" s="24">
        <v>1.1000000000000001</v>
      </c>
      <c r="E259" s="24">
        <v>3</v>
      </c>
      <c r="F259" s="40"/>
    </row>
    <row r="260" spans="1:6" s="45" customFormat="1" ht="18" customHeight="1" x14ac:dyDescent="0.2">
      <c r="A260" s="40">
        <v>257</v>
      </c>
      <c r="B260" s="23" t="s">
        <v>172</v>
      </c>
      <c r="C260" s="24">
        <v>32</v>
      </c>
      <c r="D260" s="24">
        <v>1.1000000000000001</v>
      </c>
      <c r="E260" s="24">
        <v>3</v>
      </c>
      <c r="F260" s="40"/>
    </row>
    <row r="261" spans="1:6" s="45" customFormat="1" ht="18" customHeight="1" x14ac:dyDescent="0.2">
      <c r="A261" s="40">
        <v>258</v>
      </c>
      <c r="B261" s="23" t="s">
        <v>172</v>
      </c>
      <c r="C261" s="24">
        <v>34</v>
      </c>
      <c r="D261" s="24">
        <v>1.1000000000000001</v>
      </c>
      <c r="E261" s="24">
        <v>5</v>
      </c>
      <c r="F261" s="40"/>
    </row>
    <row r="262" spans="1:6" s="45" customFormat="1" ht="18" customHeight="1" x14ac:dyDescent="0.2">
      <c r="A262" s="40">
        <v>259</v>
      </c>
      <c r="B262" s="23" t="s">
        <v>172</v>
      </c>
      <c r="C262" s="24">
        <v>38</v>
      </c>
      <c r="D262" s="24">
        <v>1.1000000000000001</v>
      </c>
      <c r="E262" s="24">
        <v>3</v>
      </c>
      <c r="F262" s="40"/>
    </row>
    <row r="263" spans="1:6" s="45" customFormat="1" ht="18" customHeight="1" x14ac:dyDescent="0.2">
      <c r="A263" s="40">
        <v>260</v>
      </c>
      <c r="B263" s="23" t="s">
        <v>172</v>
      </c>
      <c r="C263" s="24">
        <v>128</v>
      </c>
      <c r="D263" s="24">
        <v>1.1000000000000001</v>
      </c>
      <c r="E263" s="24">
        <v>2</v>
      </c>
      <c r="F263" s="40"/>
    </row>
    <row r="264" spans="1:6" s="45" customFormat="1" ht="18" customHeight="1" x14ac:dyDescent="0.2">
      <c r="A264" s="40">
        <v>261</v>
      </c>
      <c r="B264" s="23" t="s">
        <v>172</v>
      </c>
      <c r="C264" s="24">
        <v>11</v>
      </c>
      <c r="D264" s="24">
        <v>1.1000000000000001</v>
      </c>
      <c r="E264" s="24">
        <v>2</v>
      </c>
      <c r="F264" s="40"/>
    </row>
    <row r="265" spans="1:6" s="45" customFormat="1" ht="18" customHeight="1" x14ac:dyDescent="0.2">
      <c r="A265" s="40">
        <v>262</v>
      </c>
      <c r="B265" s="23" t="s">
        <v>172</v>
      </c>
      <c r="C265" s="24" t="s">
        <v>203</v>
      </c>
      <c r="D265" s="24">
        <v>1.1000000000000001</v>
      </c>
      <c r="E265" s="24">
        <v>4</v>
      </c>
      <c r="F265" s="40"/>
    </row>
    <row r="266" spans="1:6" s="45" customFormat="1" ht="18" customHeight="1" x14ac:dyDescent="0.2">
      <c r="A266" s="40">
        <v>263</v>
      </c>
      <c r="B266" s="23" t="s">
        <v>172</v>
      </c>
      <c r="C266" s="24" t="s">
        <v>406</v>
      </c>
      <c r="D266" s="24">
        <v>1.1000000000000001</v>
      </c>
      <c r="E266" s="24">
        <v>4</v>
      </c>
      <c r="F266" s="40"/>
    </row>
    <row r="267" spans="1:6" s="45" customFormat="1" ht="18" customHeight="1" x14ac:dyDescent="0.2">
      <c r="A267" s="40">
        <v>264</v>
      </c>
      <c r="B267" s="23" t="s">
        <v>172</v>
      </c>
      <c r="C267" s="24" t="s">
        <v>407</v>
      </c>
      <c r="D267" s="24">
        <v>1.1000000000000001</v>
      </c>
      <c r="E267" s="24">
        <v>4</v>
      </c>
      <c r="F267" s="40"/>
    </row>
    <row r="268" spans="1:6" s="45" customFormat="1" ht="18" customHeight="1" x14ac:dyDescent="0.2">
      <c r="A268" s="40">
        <v>265</v>
      </c>
      <c r="B268" s="23" t="s">
        <v>408</v>
      </c>
      <c r="C268" s="24">
        <v>3</v>
      </c>
      <c r="D268" s="24">
        <v>1.1000000000000001</v>
      </c>
      <c r="E268" s="24">
        <v>2</v>
      </c>
      <c r="F268" s="40"/>
    </row>
    <row r="269" spans="1:6" s="45" customFormat="1" ht="18" customHeight="1" x14ac:dyDescent="0.2">
      <c r="A269" s="40">
        <v>266</v>
      </c>
      <c r="B269" s="23" t="s">
        <v>408</v>
      </c>
      <c r="C269" s="24">
        <v>5</v>
      </c>
      <c r="D269" s="24">
        <v>1.1000000000000001</v>
      </c>
      <c r="E269" s="24">
        <v>8</v>
      </c>
      <c r="F269" s="40"/>
    </row>
    <row r="270" spans="1:6" s="45" customFormat="1" ht="18" customHeight="1" x14ac:dyDescent="0.2">
      <c r="A270" s="40">
        <v>267</v>
      </c>
      <c r="B270" s="23" t="s">
        <v>409</v>
      </c>
      <c r="C270" s="24">
        <v>36</v>
      </c>
      <c r="D270" s="24">
        <v>1.1000000000000001</v>
      </c>
      <c r="E270" s="24">
        <v>4</v>
      </c>
      <c r="F270" s="40"/>
    </row>
    <row r="271" spans="1:6" s="45" customFormat="1" ht="18" customHeight="1" x14ac:dyDescent="0.2">
      <c r="A271" s="40">
        <v>268</v>
      </c>
      <c r="B271" s="23" t="s">
        <v>410</v>
      </c>
      <c r="C271" s="24">
        <v>27</v>
      </c>
      <c r="D271" s="24">
        <v>1.1000000000000001</v>
      </c>
      <c r="E271" s="24">
        <v>3</v>
      </c>
      <c r="F271" s="40"/>
    </row>
    <row r="272" spans="1:6" s="45" customFormat="1" ht="18" customHeight="1" x14ac:dyDescent="0.2">
      <c r="A272" s="40">
        <v>269</v>
      </c>
      <c r="B272" s="23" t="s">
        <v>410</v>
      </c>
      <c r="C272" s="24" t="s">
        <v>411</v>
      </c>
      <c r="D272" s="24">
        <v>1.1000000000000001</v>
      </c>
      <c r="E272" s="24">
        <v>4</v>
      </c>
      <c r="F272" s="40"/>
    </row>
    <row r="273" spans="1:6" s="45" customFormat="1" ht="18" customHeight="1" x14ac:dyDescent="0.2">
      <c r="A273" s="40">
        <v>270</v>
      </c>
      <c r="B273" s="23" t="s">
        <v>410</v>
      </c>
      <c r="C273" s="24">
        <v>29</v>
      </c>
      <c r="D273" s="24">
        <v>1.1000000000000001</v>
      </c>
      <c r="E273" s="24">
        <v>4</v>
      </c>
      <c r="F273" s="40"/>
    </row>
    <row r="274" spans="1:6" s="45" customFormat="1" ht="18" customHeight="1" x14ac:dyDescent="0.2">
      <c r="A274" s="40">
        <v>271</v>
      </c>
      <c r="B274" s="23" t="s">
        <v>410</v>
      </c>
      <c r="C274" s="24">
        <v>41</v>
      </c>
      <c r="D274" s="24">
        <v>1.1000000000000001</v>
      </c>
      <c r="E274" s="24">
        <v>1</v>
      </c>
      <c r="F274" s="40"/>
    </row>
    <row r="275" spans="1:6" s="45" customFormat="1" ht="18" hidden="1" customHeight="1" x14ac:dyDescent="0.2">
      <c r="A275" s="40">
        <v>272</v>
      </c>
      <c r="B275" s="46" t="s">
        <v>412</v>
      </c>
      <c r="C275" s="22">
        <v>12</v>
      </c>
      <c r="D275" s="47">
        <v>8</v>
      </c>
      <c r="E275" s="19">
        <v>1</v>
      </c>
      <c r="F275" s="40"/>
    </row>
    <row r="276" spans="1:6" s="45" customFormat="1" ht="18" customHeight="1" x14ac:dyDescent="0.2">
      <c r="A276" s="40">
        <v>273</v>
      </c>
      <c r="B276" s="23" t="s">
        <v>413</v>
      </c>
      <c r="C276" s="24">
        <v>9</v>
      </c>
      <c r="D276" s="24">
        <v>1.1000000000000001</v>
      </c>
      <c r="E276" s="24">
        <v>2</v>
      </c>
      <c r="F276" s="40"/>
    </row>
    <row r="277" spans="1:6" s="45" customFormat="1" ht="18" customHeight="1" x14ac:dyDescent="0.2">
      <c r="A277" s="40">
        <v>274</v>
      </c>
      <c r="B277" s="23" t="s">
        <v>173</v>
      </c>
      <c r="C277" s="24">
        <v>56</v>
      </c>
      <c r="D277" s="24">
        <v>1.1000000000000001</v>
      </c>
      <c r="E277" s="24">
        <v>7</v>
      </c>
      <c r="F277" s="40"/>
    </row>
    <row r="278" spans="1:6" s="45" customFormat="1" ht="18" customHeight="1" x14ac:dyDescent="0.2">
      <c r="A278" s="40">
        <v>275</v>
      </c>
      <c r="B278" s="23" t="s">
        <v>173</v>
      </c>
      <c r="C278" s="24">
        <v>88</v>
      </c>
      <c r="D278" s="24">
        <v>1.1000000000000001</v>
      </c>
      <c r="E278" s="24">
        <v>4</v>
      </c>
      <c r="F278" s="40"/>
    </row>
    <row r="279" spans="1:6" s="45" customFormat="1" ht="18" customHeight="1" x14ac:dyDescent="0.2">
      <c r="A279" s="40">
        <v>276</v>
      </c>
      <c r="B279" s="23" t="s">
        <v>173</v>
      </c>
      <c r="C279" s="24">
        <v>80</v>
      </c>
      <c r="D279" s="24">
        <v>1.1000000000000001</v>
      </c>
      <c r="E279" s="24">
        <v>11</v>
      </c>
      <c r="F279" s="40"/>
    </row>
    <row r="280" spans="1:6" s="45" customFormat="1" ht="18" customHeight="1" x14ac:dyDescent="0.2">
      <c r="A280" s="40">
        <v>277</v>
      </c>
      <c r="B280" s="23" t="s">
        <v>173</v>
      </c>
      <c r="C280" s="24">
        <v>80</v>
      </c>
      <c r="D280" s="24">
        <v>1.1000000000000001</v>
      </c>
      <c r="E280" s="24">
        <v>1</v>
      </c>
      <c r="F280" s="40"/>
    </row>
    <row r="281" spans="1:6" s="45" customFormat="1" ht="18" customHeight="1" x14ac:dyDescent="0.2">
      <c r="A281" s="40">
        <v>278</v>
      </c>
      <c r="B281" s="23" t="s">
        <v>414</v>
      </c>
      <c r="C281" s="24" t="s">
        <v>415</v>
      </c>
      <c r="D281" s="24">
        <v>1.1000000000000001</v>
      </c>
      <c r="E281" s="24">
        <v>2</v>
      </c>
      <c r="F281" s="40"/>
    </row>
    <row r="282" spans="1:6" s="45" customFormat="1" ht="18" customHeight="1" x14ac:dyDescent="0.2">
      <c r="A282" s="40">
        <v>279</v>
      </c>
      <c r="B282" s="23" t="s">
        <v>414</v>
      </c>
      <c r="C282" s="24">
        <v>81</v>
      </c>
      <c r="D282" s="24">
        <v>1.1000000000000001</v>
      </c>
      <c r="E282" s="24">
        <v>1</v>
      </c>
      <c r="F282" s="40"/>
    </row>
    <row r="283" spans="1:6" s="45" customFormat="1" ht="18" customHeight="1" x14ac:dyDescent="0.2">
      <c r="A283" s="40">
        <v>280</v>
      </c>
      <c r="B283" s="23" t="s">
        <v>416</v>
      </c>
      <c r="C283" s="24" t="s">
        <v>203</v>
      </c>
      <c r="D283" s="24">
        <v>1.1000000000000001</v>
      </c>
      <c r="E283" s="24">
        <v>2</v>
      </c>
      <c r="F283" s="40"/>
    </row>
    <row r="284" spans="1:6" s="45" customFormat="1" ht="18" customHeight="1" x14ac:dyDescent="0.2">
      <c r="A284" s="40">
        <v>281</v>
      </c>
      <c r="B284" s="23" t="s">
        <v>117</v>
      </c>
      <c r="C284" s="24">
        <v>5</v>
      </c>
      <c r="D284" s="24">
        <v>1.1000000000000001</v>
      </c>
      <c r="E284" s="24">
        <v>5</v>
      </c>
      <c r="F284" s="40"/>
    </row>
    <row r="285" spans="1:6" s="45" customFormat="1" ht="18" customHeight="1" x14ac:dyDescent="0.2">
      <c r="A285" s="40">
        <v>282</v>
      </c>
      <c r="B285" s="23" t="s">
        <v>117</v>
      </c>
      <c r="C285" s="24">
        <v>4</v>
      </c>
      <c r="D285" s="24">
        <v>1.1000000000000001</v>
      </c>
      <c r="E285" s="24">
        <v>7</v>
      </c>
      <c r="F285" s="40"/>
    </row>
    <row r="286" spans="1:6" s="45" customFormat="1" ht="18" customHeight="1" x14ac:dyDescent="0.2">
      <c r="A286" s="40">
        <v>283</v>
      </c>
      <c r="B286" s="23" t="s">
        <v>117</v>
      </c>
      <c r="C286" s="24">
        <v>7</v>
      </c>
      <c r="D286" s="24">
        <v>1.1000000000000001</v>
      </c>
      <c r="E286" s="24">
        <v>6</v>
      </c>
      <c r="F286" s="40"/>
    </row>
    <row r="287" spans="1:6" s="45" customFormat="1" ht="18" customHeight="1" x14ac:dyDescent="0.2">
      <c r="A287" s="40">
        <v>284</v>
      </c>
      <c r="B287" s="23" t="s">
        <v>117</v>
      </c>
      <c r="C287" s="24">
        <v>3</v>
      </c>
      <c r="D287" s="24">
        <v>1.1000000000000001</v>
      </c>
      <c r="E287" s="24">
        <v>5</v>
      </c>
      <c r="F287" s="40"/>
    </row>
    <row r="288" spans="1:6" s="45" customFormat="1" ht="18" customHeight="1" x14ac:dyDescent="0.2">
      <c r="A288" s="40">
        <v>285</v>
      </c>
      <c r="B288" s="23" t="s">
        <v>117</v>
      </c>
      <c r="C288" s="24">
        <v>75</v>
      </c>
      <c r="D288" s="24">
        <v>1.1000000000000001</v>
      </c>
      <c r="E288" s="24">
        <v>9</v>
      </c>
      <c r="F288" s="40"/>
    </row>
    <row r="289" spans="1:6" s="45" customFormat="1" ht="18" customHeight="1" x14ac:dyDescent="0.2">
      <c r="A289" s="40">
        <v>286</v>
      </c>
      <c r="B289" s="23" t="s">
        <v>117</v>
      </c>
      <c r="C289" s="24">
        <v>79</v>
      </c>
      <c r="D289" s="24">
        <v>1.1000000000000001</v>
      </c>
      <c r="E289" s="24">
        <v>10</v>
      </c>
      <c r="F289" s="40"/>
    </row>
    <row r="290" spans="1:6" s="45" customFormat="1" ht="18" customHeight="1" x14ac:dyDescent="0.2">
      <c r="A290" s="40">
        <v>287</v>
      </c>
      <c r="B290" s="23" t="s">
        <v>117</v>
      </c>
      <c r="C290" s="24">
        <v>87</v>
      </c>
      <c r="D290" s="24">
        <v>1.1000000000000001</v>
      </c>
      <c r="E290" s="24">
        <v>6</v>
      </c>
      <c r="F290" s="40"/>
    </row>
    <row r="291" spans="1:6" s="45" customFormat="1" ht="18" customHeight="1" x14ac:dyDescent="0.2">
      <c r="A291" s="40">
        <v>288</v>
      </c>
      <c r="B291" s="23" t="s">
        <v>117</v>
      </c>
      <c r="C291" s="24" t="s">
        <v>417</v>
      </c>
      <c r="D291" s="24">
        <v>1.1000000000000001</v>
      </c>
      <c r="E291" s="24">
        <v>2</v>
      </c>
      <c r="F291" s="40"/>
    </row>
    <row r="292" spans="1:6" s="45" customFormat="1" ht="18" customHeight="1" x14ac:dyDescent="0.2">
      <c r="A292" s="40">
        <v>289</v>
      </c>
      <c r="B292" s="23" t="s">
        <v>117</v>
      </c>
      <c r="C292" s="24">
        <v>70</v>
      </c>
      <c r="D292" s="24">
        <v>1.1000000000000001</v>
      </c>
      <c r="E292" s="24">
        <v>5</v>
      </c>
      <c r="F292" s="40"/>
    </row>
    <row r="293" spans="1:6" s="45" customFormat="1" ht="18" customHeight="1" x14ac:dyDescent="0.2">
      <c r="A293" s="40">
        <v>290</v>
      </c>
      <c r="B293" s="23" t="s">
        <v>117</v>
      </c>
      <c r="C293" s="24" t="s">
        <v>418</v>
      </c>
      <c r="D293" s="24">
        <v>1.1000000000000001</v>
      </c>
      <c r="E293" s="24">
        <v>2</v>
      </c>
      <c r="F293" s="40"/>
    </row>
    <row r="294" spans="1:6" s="45" customFormat="1" ht="18" customHeight="1" x14ac:dyDescent="0.2">
      <c r="A294" s="40">
        <v>291</v>
      </c>
      <c r="B294" s="23" t="s">
        <v>117</v>
      </c>
      <c r="C294" s="24">
        <v>76</v>
      </c>
      <c r="D294" s="24">
        <v>1.1000000000000001</v>
      </c>
      <c r="E294" s="24">
        <v>2</v>
      </c>
      <c r="F294" s="40"/>
    </row>
    <row r="295" spans="1:6" s="45" customFormat="1" ht="18" customHeight="1" x14ac:dyDescent="0.2">
      <c r="A295" s="40">
        <v>292</v>
      </c>
      <c r="B295" s="23" t="s">
        <v>117</v>
      </c>
      <c r="C295" s="24" t="s">
        <v>419</v>
      </c>
      <c r="D295" s="24">
        <v>1.1000000000000001</v>
      </c>
      <c r="E295" s="24">
        <v>3</v>
      </c>
      <c r="F295" s="40"/>
    </row>
    <row r="296" spans="1:6" s="45" customFormat="1" ht="18" customHeight="1" x14ac:dyDescent="0.2">
      <c r="A296" s="40">
        <v>293</v>
      </c>
      <c r="B296" s="23" t="s">
        <v>295</v>
      </c>
      <c r="C296" s="24">
        <v>99</v>
      </c>
      <c r="D296" s="24">
        <v>1.1000000000000001</v>
      </c>
      <c r="E296" s="24">
        <v>1</v>
      </c>
      <c r="F296" s="40"/>
    </row>
    <row r="297" spans="1:6" s="45" customFormat="1" ht="18" customHeight="1" x14ac:dyDescent="0.2">
      <c r="A297" s="40">
        <v>294</v>
      </c>
      <c r="B297" s="23" t="s">
        <v>295</v>
      </c>
      <c r="C297" s="24">
        <v>95</v>
      </c>
      <c r="D297" s="24">
        <v>1.1000000000000001</v>
      </c>
      <c r="E297" s="24">
        <v>2</v>
      </c>
      <c r="F297" s="40"/>
    </row>
    <row r="298" spans="1:6" s="45" customFormat="1" ht="18" customHeight="1" x14ac:dyDescent="0.2">
      <c r="A298" s="40">
        <v>295</v>
      </c>
      <c r="B298" s="23" t="s">
        <v>295</v>
      </c>
      <c r="C298" s="24">
        <v>110</v>
      </c>
      <c r="D298" s="24">
        <v>1.1000000000000001</v>
      </c>
      <c r="E298" s="24">
        <v>2</v>
      </c>
      <c r="F298" s="40"/>
    </row>
    <row r="299" spans="1:6" s="45" customFormat="1" ht="18" customHeight="1" x14ac:dyDescent="0.2">
      <c r="A299" s="40">
        <v>296</v>
      </c>
      <c r="B299" s="23" t="s">
        <v>295</v>
      </c>
      <c r="C299" s="24">
        <v>112</v>
      </c>
      <c r="D299" s="24">
        <v>1.1000000000000001</v>
      </c>
      <c r="E299" s="24">
        <v>2</v>
      </c>
      <c r="F299" s="40"/>
    </row>
    <row r="300" spans="1:6" s="45" customFormat="1" ht="18" customHeight="1" x14ac:dyDescent="0.2">
      <c r="A300" s="40">
        <v>297</v>
      </c>
      <c r="B300" s="23" t="s">
        <v>420</v>
      </c>
      <c r="C300" s="24">
        <v>20</v>
      </c>
      <c r="D300" s="24">
        <v>1.1000000000000001</v>
      </c>
      <c r="E300" s="24">
        <v>7</v>
      </c>
      <c r="F300" s="40"/>
    </row>
    <row r="301" spans="1:6" s="45" customFormat="1" ht="18" customHeight="1" x14ac:dyDescent="0.2">
      <c r="A301" s="40">
        <v>298</v>
      </c>
      <c r="B301" s="23" t="s">
        <v>421</v>
      </c>
      <c r="C301" s="24">
        <v>1</v>
      </c>
      <c r="D301" s="24">
        <v>1.1000000000000001</v>
      </c>
      <c r="E301" s="24">
        <v>17</v>
      </c>
      <c r="F301" s="40"/>
    </row>
    <row r="302" spans="1:6" s="45" customFormat="1" ht="18" customHeight="1" x14ac:dyDescent="0.2">
      <c r="A302" s="40">
        <v>299</v>
      </c>
      <c r="B302" s="23" t="s">
        <v>421</v>
      </c>
      <c r="C302" s="24">
        <v>17</v>
      </c>
      <c r="D302" s="24">
        <v>1.1000000000000001</v>
      </c>
      <c r="E302" s="24">
        <v>9</v>
      </c>
      <c r="F302" s="40"/>
    </row>
    <row r="303" spans="1:6" s="45" customFormat="1" ht="18" customHeight="1" x14ac:dyDescent="0.2">
      <c r="A303" s="40">
        <v>300</v>
      </c>
      <c r="B303" s="23" t="s">
        <v>421</v>
      </c>
      <c r="C303" s="24">
        <v>20</v>
      </c>
      <c r="D303" s="24">
        <v>1.1000000000000001</v>
      </c>
      <c r="E303" s="24">
        <v>1</v>
      </c>
      <c r="F303" s="40"/>
    </row>
    <row r="304" spans="1:6" s="45" customFormat="1" ht="18" customHeight="1" x14ac:dyDescent="0.2">
      <c r="A304" s="40">
        <v>301</v>
      </c>
      <c r="B304" s="23" t="s">
        <v>421</v>
      </c>
      <c r="C304" s="24">
        <v>15</v>
      </c>
      <c r="D304" s="24">
        <v>1.1000000000000001</v>
      </c>
      <c r="E304" s="24">
        <v>8</v>
      </c>
      <c r="F304" s="40"/>
    </row>
    <row r="305" spans="1:6" s="45" customFormat="1" ht="18" customHeight="1" x14ac:dyDescent="0.2">
      <c r="A305" s="40">
        <v>302</v>
      </c>
      <c r="B305" s="23" t="s">
        <v>422</v>
      </c>
      <c r="C305" s="24">
        <v>221</v>
      </c>
      <c r="D305" s="24">
        <v>1.1000000000000001</v>
      </c>
      <c r="E305" s="24">
        <v>1</v>
      </c>
      <c r="F305" s="40"/>
    </row>
    <row r="306" spans="1:6" s="45" customFormat="1" ht="18" customHeight="1" x14ac:dyDescent="0.2">
      <c r="A306" s="40">
        <v>303</v>
      </c>
      <c r="B306" s="23" t="s">
        <v>422</v>
      </c>
      <c r="C306" s="24">
        <v>222</v>
      </c>
      <c r="D306" s="24">
        <v>1.1000000000000001</v>
      </c>
      <c r="E306" s="24">
        <v>7</v>
      </c>
      <c r="F306" s="40"/>
    </row>
    <row r="307" spans="1:6" s="45" customFormat="1" ht="18" customHeight="1" x14ac:dyDescent="0.2">
      <c r="A307" s="40">
        <v>304</v>
      </c>
      <c r="B307" s="23" t="s">
        <v>422</v>
      </c>
      <c r="C307" s="24">
        <v>223</v>
      </c>
      <c r="D307" s="24">
        <v>1.1000000000000001</v>
      </c>
      <c r="E307" s="24">
        <v>9</v>
      </c>
      <c r="F307" s="40"/>
    </row>
    <row r="308" spans="1:6" s="45" customFormat="1" ht="18" customHeight="1" x14ac:dyDescent="0.2">
      <c r="A308" s="40">
        <v>305</v>
      </c>
      <c r="B308" s="23" t="s">
        <v>422</v>
      </c>
      <c r="C308" s="24" t="s">
        <v>423</v>
      </c>
      <c r="D308" s="24">
        <v>1.1000000000000001</v>
      </c>
      <c r="E308" s="24">
        <v>2</v>
      </c>
      <c r="F308" s="40"/>
    </row>
    <row r="309" spans="1:6" s="45" customFormat="1" ht="18" customHeight="1" x14ac:dyDescent="0.2">
      <c r="A309" s="40">
        <v>306</v>
      </c>
      <c r="B309" s="23" t="s">
        <v>422</v>
      </c>
      <c r="C309" s="24">
        <v>212</v>
      </c>
      <c r="D309" s="24">
        <v>1.1000000000000001</v>
      </c>
      <c r="E309" s="24">
        <v>2</v>
      </c>
      <c r="F309" s="40"/>
    </row>
    <row r="310" spans="1:6" s="45" customFormat="1" ht="18" customHeight="1" x14ac:dyDescent="0.2">
      <c r="A310" s="40">
        <v>307</v>
      </c>
      <c r="B310" s="23" t="s">
        <v>422</v>
      </c>
      <c r="C310" s="24">
        <v>243</v>
      </c>
      <c r="D310" s="24">
        <v>1.1000000000000001</v>
      </c>
      <c r="E310" s="24">
        <v>2</v>
      </c>
      <c r="F310" s="40"/>
    </row>
    <row r="311" spans="1:6" s="45" customFormat="1" ht="18" customHeight="1" x14ac:dyDescent="0.2">
      <c r="A311" s="40">
        <v>308</v>
      </c>
      <c r="B311" s="23" t="s">
        <v>422</v>
      </c>
      <c r="C311" s="24">
        <v>260</v>
      </c>
      <c r="D311" s="24">
        <v>1.1000000000000001</v>
      </c>
      <c r="E311" s="24">
        <v>1</v>
      </c>
      <c r="F311" s="40"/>
    </row>
    <row r="312" spans="1:6" s="45" customFormat="1" ht="18" customHeight="1" x14ac:dyDescent="0.2">
      <c r="A312" s="40">
        <v>309</v>
      </c>
      <c r="B312" s="23" t="s">
        <v>422</v>
      </c>
      <c r="C312" s="24">
        <v>271</v>
      </c>
      <c r="D312" s="24">
        <v>1.1000000000000001</v>
      </c>
      <c r="E312" s="24">
        <v>3</v>
      </c>
      <c r="F312" s="40"/>
    </row>
    <row r="313" spans="1:6" s="45" customFormat="1" ht="18" customHeight="1" x14ac:dyDescent="0.2">
      <c r="A313" s="40">
        <v>310</v>
      </c>
      <c r="B313" s="23" t="s">
        <v>422</v>
      </c>
      <c r="C313" s="24">
        <v>280</v>
      </c>
      <c r="D313" s="24">
        <v>1.1000000000000001</v>
      </c>
      <c r="E313" s="24">
        <v>1</v>
      </c>
      <c r="F313" s="40"/>
    </row>
    <row r="314" spans="1:6" s="45" customFormat="1" ht="18" customHeight="1" x14ac:dyDescent="0.2">
      <c r="A314" s="40">
        <v>311</v>
      </c>
      <c r="B314" s="23" t="s">
        <v>422</v>
      </c>
      <c r="C314" s="24">
        <v>283</v>
      </c>
      <c r="D314" s="24">
        <v>1.1000000000000001</v>
      </c>
      <c r="E314" s="24">
        <v>2</v>
      </c>
      <c r="F314" s="40"/>
    </row>
    <row r="315" spans="1:6" s="45" customFormat="1" ht="18" customHeight="1" x14ac:dyDescent="0.2">
      <c r="A315" s="40">
        <v>312</v>
      </c>
      <c r="B315" s="23" t="s">
        <v>422</v>
      </c>
      <c r="C315" s="24">
        <v>285</v>
      </c>
      <c r="D315" s="24">
        <v>1.1000000000000001</v>
      </c>
      <c r="E315" s="24">
        <v>3</v>
      </c>
      <c r="F315" s="40"/>
    </row>
    <row r="316" spans="1:6" s="45" customFormat="1" ht="18" customHeight="1" x14ac:dyDescent="0.2">
      <c r="A316" s="40">
        <v>313</v>
      </c>
      <c r="B316" s="23" t="s">
        <v>422</v>
      </c>
      <c r="C316" s="24">
        <v>295</v>
      </c>
      <c r="D316" s="24">
        <v>1.1000000000000001</v>
      </c>
      <c r="E316" s="24">
        <v>1</v>
      </c>
      <c r="F316" s="40"/>
    </row>
    <row r="317" spans="1:6" s="45" customFormat="1" ht="18" customHeight="1" x14ac:dyDescent="0.2">
      <c r="A317" s="40">
        <v>314</v>
      </c>
      <c r="B317" s="23" t="s">
        <v>422</v>
      </c>
      <c r="C317" s="24" t="s">
        <v>424</v>
      </c>
      <c r="D317" s="24">
        <v>1.1000000000000001</v>
      </c>
      <c r="E317" s="24">
        <v>3</v>
      </c>
      <c r="F317" s="40"/>
    </row>
    <row r="318" spans="1:6" s="45" customFormat="1" ht="18" customHeight="1" x14ac:dyDescent="0.2">
      <c r="A318" s="40">
        <v>315</v>
      </c>
      <c r="B318" s="23" t="s">
        <v>422</v>
      </c>
      <c r="C318" s="24" t="s">
        <v>179</v>
      </c>
      <c r="D318" s="24">
        <v>1.1000000000000001</v>
      </c>
      <c r="E318" s="24">
        <v>8</v>
      </c>
      <c r="F318" s="40"/>
    </row>
    <row r="319" spans="1:6" s="45" customFormat="1" ht="18" customHeight="1" x14ac:dyDescent="0.2">
      <c r="A319" s="40">
        <v>316</v>
      </c>
      <c r="B319" s="23" t="s">
        <v>422</v>
      </c>
      <c r="C319" s="24">
        <v>184</v>
      </c>
      <c r="D319" s="24">
        <v>1.1000000000000001</v>
      </c>
      <c r="E319" s="24">
        <v>5</v>
      </c>
      <c r="F319" s="40"/>
    </row>
    <row r="320" spans="1:6" s="45" customFormat="1" ht="18" customHeight="1" x14ac:dyDescent="0.2">
      <c r="A320" s="40">
        <v>317</v>
      </c>
      <c r="B320" s="23" t="s">
        <v>422</v>
      </c>
      <c r="C320" s="24">
        <v>192</v>
      </c>
      <c r="D320" s="24">
        <v>1.1000000000000001</v>
      </c>
      <c r="E320" s="24">
        <v>6</v>
      </c>
      <c r="F320" s="40"/>
    </row>
    <row r="321" spans="1:6" s="45" customFormat="1" ht="18" customHeight="1" x14ac:dyDescent="0.2">
      <c r="A321" s="40">
        <v>318</v>
      </c>
      <c r="B321" s="23" t="s">
        <v>422</v>
      </c>
      <c r="C321" s="24" t="s">
        <v>425</v>
      </c>
      <c r="D321" s="24">
        <v>1.1000000000000001</v>
      </c>
      <c r="E321" s="24">
        <v>3</v>
      </c>
      <c r="F321" s="40"/>
    </row>
    <row r="322" spans="1:6" s="45" customFormat="1" ht="18" customHeight="1" x14ac:dyDescent="0.2">
      <c r="A322" s="40">
        <v>319</v>
      </c>
      <c r="B322" s="23" t="s">
        <v>422</v>
      </c>
      <c r="C322" s="24" t="s">
        <v>426</v>
      </c>
      <c r="D322" s="24">
        <v>1.1000000000000001</v>
      </c>
      <c r="E322" s="24">
        <v>7</v>
      </c>
      <c r="F322" s="40"/>
    </row>
    <row r="323" spans="1:6" s="45" customFormat="1" ht="18" customHeight="1" x14ac:dyDescent="0.2">
      <c r="A323" s="40">
        <v>320</v>
      </c>
      <c r="B323" s="23" t="s">
        <v>422</v>
      </c>
      <c r="C323" s="24" t="s">
        <v>427</v>
      </c>
      <c r="D323" s="24">
        <v>1.1000000000000001</v>
      </c>
      <c r="E323" s="24">
        <v>9</v>
      </c>
      <c r="F323" s="40"/>
    </row>
    <row r="324" spans="1:6" s="45" customFormat="1" ht="18" customHeight="1" x14ac:dyDescent="0.2">
      <c r="A324" s="40">
        <v>321</v>
      </c>
      <c r="B324" s="23" t="s">
        <v>422</v>
      </c>
      <c r="C324" s="24">
        <v>253</v>
      </c>
      <c r="D324" s="24">
        <v>1.1000000000000001</v>
      </c>
      <c r="E324" s="24">
        <v>9</v>
      </c>
      <c r="F324" s="40"/>
    </row>
    <row r="325" spans="1:6" s="45" customFormat="1" ht="18" customHeight="1" x14ac:dyDescent="0.2">
      <c r="A325" s="40">
        <v>322</v>
      </c>
      <c r="B325" s="23" t="s">
        <v>422</v>
      </c>
      <c r="C325" s="24">
        <v>99</v>
      </c>
      <c r="D325" s="24">
        <v>1.1000000000000001</v>
      </c>
      <c r="E325" s="24">
        <v>5</v>
      </c>
      <c r="F325" s="40"/>
    </row>
    <row r="326" spans="1:6" s="45" customFormat="1" ht="18" customHeight="1" x14ac:dyDescent="0.2">
      <c r="A326" s="40">
        <v>323</v>
      </c>
      <c r="B326" s="23" t="s">
        <v>422</v>
      </c>
      <c r="C326" s="24">
        <v>107</v>
      </c>
      <c r="D326" s="24">
        <v>1.1000000000000001</v>
      </c>
      <c r="E326" s="24">
        <v>5</v>
      </c>
      <c r="F326" s="40"/>
    </row>
    <row r="327" spans="1:6" s="45" customFormat="1" ht="18" customHeight="1" x14ac:dyDescent="0.2">
      <c r="A327" s="40">
        <v>324</v>
      </c>
      <c r="B327" s="23" t="s">
        <v>422</v>
      </c>
      <c r="C327" s="24">
        <v>109</v>
      </c>
      <c r="D327" s="24">
        <v>1.1000000000000001</v>
      </c>
      <c r="E327" s="24">
        <v>1</v>
      </c>
      <c r="F327" s="40"/>
    </row>
    <row r="328" spans="1:6" s="45" customFormat="1" ht="18" customHeight="1" x14ac:dyDescent="0.2">
      <c r="A328" s="40">
        <v>325</v>
      </c>
      <c r="B328" s="23" t="s">
        <v>428</v>
      </c>
      <c r="C328" s="24">
        <v>36</v>
      </c>
      <c r="D328" s="24">
        <v>1.1000000000000001</v>
      </c>
      <c r="E328" s="24">
        <v>1</v>
      </c>
      <c r="F328" s="40"/>
    </row>
    <row r="329" spans="1:6" s="45" customFormat="1" ht="18" customHeight="1" x14ac:dyDescent="0.2">
      <c r="A329" s="40">
        <v>326</v>
      </c>
      <c r="B329" s="23" t="s">
        <v>428</v>
      </c>
      <c r="C329" s="24">
        <v>61</v>
      </c>
      <c r="D329" s="24">
        <v>1.1000000000000001</v>
      </c>
      <c r="E329" s="24"/>
      <c r="F329" s="40"/>
    </row>
    <row r="330" spans="1:6" s="45" customFormat="1" ht="18" customHeight="1" x14ac:dyDescent="0.2">
      <c r="A330" s="40">
        <v>327</v>
      </c>
      <c r="B330" s="23" t="s">
        <v>428</v>
      </c>
      <c r="C330" s="24">
        <v>17</v>
      </c>
      <c r="D330" s="24">
        <v>1.1000000000000001</v>
      </c>
      <c r="E330" s="24">
        <v>2</v>
      </c>
      <c r="F330" s="40"/>
    </row>
    <row r="331" spans="1:6" s="45" customFormat="1" ht="18" customHeight="1" x14ac:dyDescent="0.2">
      <c r="A331" s="40">
        <v>328</v>
      </c>
      <c r="B331" s="23" t="s">
        <v>429</v>
      </c>
      <c r="C331" s="24">
        <v>4</v>
      </c>
      <c r="D331" s="24">
        <v>1.1000000000000001</v>
      </c>
      <c r="E331" s="24">
        <v>8</v>
      </c>
      <c r="F331" s="40"/>
    </row>
    <row r="332" spans="1:6" s="45" customFormat="1" ht="18" customHeight="1" x14ac:dyDescent="0.2">
      <c r="A332" s="40">
        <v>329</v>
      </c>
      <c r="B332" s="23" t="s">
        <v>429</v>
      </c>
      <c r="C332" s="24">
        <v>6</v>
      </c>
      <c r="D332" s="24">
        <v>1.1000000000000001</v>
      </c>
      <c r="E332" s="24">
        <v>5</v>
      </c>
      <c r="F332" s="40"/>
    </row>
    <row r="333" spans="1:6" s="45" customFormat="1" ht="18" customHeight="1" x14ac:dyDescent="0.2">
      <c r="A333" s="40">
        <v>330</v>
      </c>
      <c r="B333" s="23" t="s">
        <v>429</v>
      </c>
      <c r="C333" s="24">
        <v>2</v>
      </c>
      <c r="D333" s="24">
        <v>1.1000000000000001</v>
      </c>
      <c r="E333" s="24">
        <v>5</v>
      </c>
      <c r="F333" s="40"/>
    </row>
    <row r="334" spans="1:6" s="45" customFormat="1" ht="18" customHeight="1" x14ac:dyDescent="0.2">
      <c r="A334" s="40">
        <v>331</v>
      </c>
      <c r="B334" s="23" t="s">
        <v>429</v>
      </c>
      <c r="C334" s="24">
        <v>10</v>
      </c>
      <c r="D334" s="24">
        <v>1.1000000000000001</v>
      </c>
      <c r="E334" s="24">
        <v>4</v>
      </c>
      <c r="F334" s="40"/>
    </row>
    <row r="335" spans="1:6" s="45" customFormat="1" ht="18" customHeight="1" x14ac:dyDescent="0.2">
      <c r="A335" s="40">
        <v>332</v>
      </c>
      <c r="B335" s="23" t="s">
        <v>429</v>
      </c>
      <c r="C335" s="24">
        <v>8</v>
      </c>
      <c r="D335" s="24">
        <v>1.1000000000000001</v>
      </c>
      <c r="E335" s="24">
        <v>6</v>
      </c>
      <c r="F335" s="40"/>
    </row>
    <row r="336" spans="1:6" s="45" customFormat="1" ht="18" customHeight="1" x14ac:dyDescent="0.2">
      <c r="A336" s="40">
        <v>333</v>
      </c>
      <c r="B336" s="23" t="s">
        <v>429</v>
      </c>
      <c r="C336" s="24">
        <v>16</v>
      </c>
      <c r="D336" s="24">
        <v>1.1000000000000001</v>
      </c>
      <c r="E336" s="24">
        <v>10</v>
      </c>
      <c r="F336" s="40"/>
    </row>
    <row r="337" spans="1:6" s="45" customFormat="1" ht="18" customHeight="1" x14ac:dyDescent="0.2">
      <c r="A337" s="40">
        <v>334</v>
      </c>
      <c r="B337" s="23" t="s">
        <v>430</v>
      </c>
      <c r="C337" s="24">
        <v>52</v>
      </c>
      <c r="D337" s="24">
        <v>1.1000000000000001</v>
      </c>
      <c r="E337" s="24">
        <v>6</v>
      </c>
      <c r="F337" s="40"/>
    </row>
    <row r="338" spans="1:6" s="45" customFormat="1" ht="18" customHeight="1" x14ac:dyDescent="0.2">
      <c r="A338" s="40">
        <v>335</v>
      </c>
      <c r="B338" s="23" t="s">
        <v>430</v>
      </c>
      <c r="C338" s="24">
        <v>50</v>
      </c>
      <c r="D338" s="24">
        <v>1.1000000000000001</v>
      </c>
      <c r="E338" s="24">
        <v>5</v>
      </c>
      <c r="F338" s="40"/>
    </row>
    <row r="339" spans="1:6" s="45" customFormat="1" ht="18" customHeight="1" x14ac:dyDescent="0.2">
      <c r="A339" s="40">
        <v>336</v>
      </c>
      <c r="B339" s="23" t="s">
        <v>430</v>
      </c>
      <c r="C339" s="24">
        <v>25</v>
      </c>
      <c r="D339" s="24">
        <v>1.1000000000000001</v>
      </c>
      <c r="E339" s="24">
        <v>7</v>
      </c>
      <c r="F339" s="40"/>
    </row>
    <row r="340" spans="1:6" s="45" customFormat="1" ht="18" customHeight="1" x14ac:dyDescent="0.2">
      <c r="A340" s="40">
        <v>337</v>
      </c>
      <c r="B340" s="23" t="s">
        <v>430</v>
      </c>
      <c r="C340" s="24">
        <v>48</v>
      </c>
      <c r="D340" s="24">
        <v>1.1000000000000001</v>
      </c>
      <c r="E340" s="24">
        <v>3</v>
      </c>
      <c r="F340" s="40"/>
    </row>
    <row r="341" spans="1:6" s="45" customFormat="1" ht="18" customHeight="1" x14ac:dyDescent="0.2">
      <c r="A341" s="40">
        <v>338</v>
      </c>
      <c r="B341" s="23" t="s">
        <v>431</v>
      </c>
      <c r="C341" s="24">
        <v>8</v>
      </c>
      <c r="D341" s="24">
        <v>1.1000000000000001</v>
      </c>
      <c r="E341" s="24">
        <v>5</v>
      </c>
      <c r="F341" s="40"/>
    </row>
    <row r="342" spans="1:6" s="45" customFormat="1" ht="18" customHeight="1" x14ac:dyDescent="0.2">
      <c r="A342" s="40">
        <v>339</v>
      </c>
      <c r="B342" s="23" t="s">
        <v>432</v>
      </c>
      <c r="C342" s="24">
        <v>24</v>
      </c>
      <c r="D342" s="24">
        <v>1.1000000000000001</v>
      </c>
      <c r="E342" s="24">
        <v>3</v>
      </c>
      <c r="F342" s="40"/>
    </row>
    <row r="343" spans="1:6" s="45" customFormat="1" ht="18" customHeight="1" x14ac:dyDescent="0.2">
      <c r="A343" s="40">
        <v>340</v>
      </c>
      <c r="B343" s="23" t="s">
        <v>432</v>
      </c>
      <c r="C343" s="24">
        <v>27</v>
      </c>
      <c r="D343" s="24">
        <v>1.1000000000000001</v>
      </c>
      <c r="E343" s="24">
        <v>1</v>
      </c>
      <c r="F343" s="40"/>
    </row>
    <row r="344" spans="1:6" s="45" customFormat="1" ht="18" customHeight="1" x14ac:dyDescent="0.2">
      <c r="A344" s="40">
        <v>341</v>
      </c>
      <c r="B344" s="23" t="s">
        <v>432</v>
      </c>
      <c r="C344" s="24">
        <v>20</v>
      </c>
      <c r="D344" s="24">
        <v>1.1000000000000001</v>
      </c>
      <c r="E344" s="24">
        <v>5</v>
      </c>
      <c r="F344" s="40"/>
    </row>
    <row r="345" spans="1:6" s="45" customFormat="1" ht="18" customHeight="1" x14ac:dyDescent="0.2">
      <c r="A345" s="40">
        <v>342</v>
      </c>
      <c r="B345" s="23" t="s">
        <v>432</v>
      </c>
      <c r="C345" s="24">
        <v>13</v>
      </c>
      <c r="D345" s="24">
        <v>1.1000000000000001</v>
      </c>
      <c r="E345" s="24">
        <v>8</v>
      </c>
      <c r="F345" s="40"/>
    </row>
    <row r="346" spans="1:6" s="45" customFormat="1" ht="18" hidden="1" customHeight="1" x14ac:dyDescent="0.2">
      <c r="A346" s="40">
        <v>343</v>
      </c>
      <c r="B346" s="46" t="s">
        <v>433</v>
      </c>
      <c r="C346" s="22">
        <v>26</v>
      </c>
      <c r="D346" s="47">
        <v>8</v>
      </c>
      <c r="E346" s="19">
        <v>2</v>
      </c>
      <c r="F346" s="40"/>
    </row>
    <row r="347" spans="1:6" s="45" customFormat="1" ht="18" customHeight="1" x14ac:dyDescent="0.2">
      <c r="A347" s="40">
        <v>344</v>
      </c>
      <c r="B347" s="23" t="s">
        <v>434</v>
      </c>
      <c r="C347" s="24">
        <v>1</v>
      </c>
      <c r="D347" s="24">
        <v>1.1000000000000001</v>
      </c>
      <c r="E347" s="24">
        <v>4</v>
      </c>
      <c r="F347" s="40"/>
    </row>
    <row r="348" spans="1:6" s="45" customFormat="1" ht="18" customHeight="1" x14ac:dyDescent="0.2">
      <c r="A348" s="40">
        <v>345</v>
      </c>
      <c r="B348" s="23" t="s">
        <v>434</v>
      </c>
      <c r="C348" s="24">
        <v>27</v>
      </c>
      <c r="D348" s="24">
        <v>1.1000000000000001</v>
      </c>
      <c r="E348" s="24">
        <v>4</v>
      </c>
      <c r="F348" s="40"/>
    </row>
    <row r="349" spans="1:6" s="45" customFormat="1" ht="18" customHeight="1" x14ac:dyDescent="0.2">
      <c r="A349" s="40">
        <v>346</v>
      </c>
      <c r="B349" s="23" t="s">
        <v>434</v>
      </c>
      <c r="C349" s="24">
        <v>31</v>
      </c>
      <c r="D349" s="24">
        <v>1.1000000000000001</v>
      </c>
      <c r="E349" s="24">
        <v>2</v>
      </c>
      <c r="F349" s="40"/>
    </row>
    <row r="350" spans="1:6" s="45" customFormat="1" ht="18" customHeight="1" x14ac:dyDescent="0.2">
      <c r="A350" s="40">
        <v>347</v>
      </c>
      <c r="B350" s="23" t="s">
        <v>435</v>
      </c>
      <c r="C350" s="24">
        <v>7</v>
      </c>
      <c r="D350" s="24">
        <v>1.1000000000000001</v>
      </c>
      <c r="E350" s="24">
        <v>3</v>
      </c>
      <c r="F350" s="40"/>
    </row>
    <row r="351" spans="1:6" s="45" customFormat="1" ht="18" customHeight="1" x14ac:dyDescent="0.2">
      <c r="A351" s="40">
        <v>348</v>
      </c>
      <c r="B351" s="23" t="s">
        <v>435</v>
      </c>
      <c r="C351" s="24">
        <v>9</v>
      </c>
      <c r="D351" s="24">
        <v>1.1000000000000001</v>
      </c>
      <c r="E351" s="24">
        <v>2</v>
      </c>
      <c r="F351" s="40"/>
    </row>
    <row r="352" spans="1:6" s="45" customFormat="1" ht="18" customHeight="1" x14ac:dyDescent="0.2">
      <c r="A352" s="40">
        <v>349</v>
      </c>
      <c r="B352" s="23" t="s">
        <v>436</v>
      </c>
      <c r="C352" s="24">
        <v>4</v>
      </c>
      <c r="D352" s="24">
        <v>1.1000000000000001</v>
      </c>
      <c r="E352" s="24">
        <v>2</v>
      </c>
      <c r="F352" s="40"/>
    </row>
    <row r="353" spans="1:6" s="45" customFormat="1" ht="18" customHeight="1" x14ac:dyDescent="0.2">
      <c r="A353" s="40">
        <v>350</v>
      </c>
      <c r="B353" s="23" t="s">
        <v>436</v>
      </c>
      <c r="C353" s="24">
        <v>6</v>
      </c>
      <c r="D353" s="24">
        <v>1.1000000000000001</v>
      </c>
      <c r="E353" s="24">
        <v>4</v>
      </c>
      <c r="F353" s="40"/>
    </row>
    <row r="354" spans="1:6" s="45" customFormat="1" ht="18" customHeight="1" x14ac:dyDescent="0.2">
      <c r="A354" s="40">
        <v>351</v>
      </c>
      <c r="B354" s="23" t="s">
        <v>436</v>
      </c>
      <c r="C354" s="24">
        <v>5</v>
      </c>
      <c r="D354" s="24">
        <v>1.1000000000000001</v>
      </c>
      <c r="E354" s="24">
        <v>2</v>
      </c>
      <c r="F354" s="40"/>
    </row>
    <row r="355" spans="1:6" s="45" customFormat="1" ht="18" customHeight="1" x14ac:dyDescent="0.2">
      <c r="A355" s="40">
        <v>352</v>
      </c>
      <c r="B355" s="23" t="s">
        <v>436</v>
      </c>
      <c r="C355" s="24">
        <v>8</v>
      </c>
      <c r="D355" s="24">
        <v>1.1000000000000001</v>
      </c>
      <c r="E355" s="24">
        <v>2</v>
      </c>
      <c r="F355" s="40"/>
    </row>
    <row r="356" spans="1:6" s="45" customFormat="1" ht="18" customHeight="1" x14ac:dyDescent="0.2">
      <c r="A356" s="40">
        <v>353</v>
      </c>
      <c r="B356" s="23" t="s">
        <v>437</v>
      </c>
      <c r="C356" s="24">
        <v>1</v>
      </c>
      <c r="D356" s="24">
        <v>1.1000000000000001</v>
      </c>
      <c r="E356" s="24">
        <v>8</v>
      </c>
      <c r="F356" s="40"/>
    </row>
    <row r="357" spans="1:6" s="45" customFormat="1" ht="18" customHeight="1" x14ac:dyDescent="0.2">
      <c r="A357" s="40">
        <v>354</v>
      </c>
      <c r="B357" s="23" t="s">
        <v>437</v>
      </c>
      <c r="C357" s="24">
        <v>10</v>
      </c>
      <c r="D357" s="24">
        <v>1.1000000000000001</v>
      </c>
      <c r="E357" s="24">
        <v>4</v>
      </c>
      <c r="F357" s="40"/>
    </row>
    <row r="358" spans="1:6" x14ac:dyDescent="0.2">
      <c r="A358" s="40">
        <v>355</v>
      </c>
      <c r="B358" s="23" t="s">
        <v>437</v>
      </c>
      <c r="C358" s="24">
        <v>12</v>
      </c>
      <c r="D358" s="24">
        <v>1.1000000000000001</v>
      </c>
      <c r="E358" s="24">
        <v>4</v>
      </c>
      <c r="F358" s="25"/>
    </row>
    <row r="359" spans="1:6" x14ac:dyDescent="0.2">
      <c r="A359" s="40">
        <v>356</v>
      </c>
      <c r="B359" s="23" t="s">
        <v>437</v>
      </c>
      <c r="C359" s="24">
        <v>13</v>
      </c>
      <c r="D359" s="24">
        <v>1.1000000000000001</v>
      </c>
      <c r="E359" s="24">
        <v>2</v>
      </c>
      <c r="F359" s="25"/>
    </row>
    <row r="360" spans="1:6" x14ac:dyDescent="0.2">
      <c r="A360" s="40">
        <v>357</v>
      </c>
      <c r="B360" s="23" t="s">
        <v>437</v>
      </c>
      <c r="C360" s="24">
        <v>17</v>
      </c>
      <c r="D360" s="24">
        <v>1.1000000000000001</v>
      </c>
      <c r="E360" s="24">
        <v>4</v>
      </c>
      <c r="F360" s="25"/>
    </row>
    <row r="361" spans="1:6" x14ac:dyDescent="0.2">
      <c r="A361" s="40">
        <v>358</v>
      </c>
      <c r="B361" s="23" t="s">
        <v>437</v>
      </c>
      <c r="C361" s="24">
        <v>19</v>
      </c>
      <c r="D361" s="24">
        <v>1.1000000000000001</v>
      </c>
      <c r="E361" s="24">
        <v>4</v>
      </c>
      <c r="F361" s="25"/>
    </row>
    <row r="362" spans="1:6" x14ac:dyDescent="0.2">
      <c r="A362" s="40">
        <v>359</v>
      </c>
      <c r="B362" s="23" t="s">
        <v>437</v>
      </c>
      <c r="C362" s="24">
        <v>23</v>
      </c>
      <c r="D362" s="24">
        <v>1.1000000000000001</v>
      </c>
      <c r="E362" s="24">
        <v>3</v>
      </c>
      <c r="F362" s="25"/>
    </row>
    <row r="363" spans="1:6" x14ac:dyDescent="0.2">
      <c r="A363" s="40">
        <v>360</v>
      </c>
      <c r="B363" s="40" t="s">
        <v>438</v>
      </c>
      <c r="C363" s="24">
        <v>3</v>
      </c>
      <c r="D363" s="24">
        <v>1.1000000000000001</v>
      </c>
      <c r="E363" s="24">
        <v>3</v>
      </c>
      <c r="F363" s="25"/>
    </row>
    <row r="364" spans="1:6" x14ac:dyDescent="0.2">
      <c r="A364" s="40">
        <v>361</v>
      </c>
      <c r="B364" s="40" t="s">
        <v>438</v>
      </c>
      <c r="C364" s="24">
        <v>10</v>
      </c>
      <c r="D364" s="24">
        <v>1.1000000000000001</v>
      </c>
      <c r="E364" s="24">
        <v>3</v>
      </c>
      <c r="F364" s="25"/>
    </row>
    <row r="365" spans="1:6" x14ac:dyDescent="0.2">
      <c r="A365" s="40">
        <v>362</v>
      </c>
      <c r="B365" s="40" t="s">
        <v>438</v>
      </c>
      <c r="C365" s="24">
        <v>21</v>
      </c>
      <c r="D365" s="24">
        <v>1.1000000000000001</v>
      </c>
      <c r="E365" s="24">
        <v>2</v>
      </c>
      <c r="F365" s="25"/>
    </row>
    <row r="366" spans="1:6" x14ac:dyDescent="0.2">
      <c r="A366" s="40">
        <v>363</v>
      </c>
      <c r="B366" s="50" t="s">
        <v>439</v>
      </c>
      <c r="C366" s="22" t="s">
        <v>440</v>
      </c>
      <c r="D366" s="22">
        <v>1.1000000000000001</v>
      </c>
      <c r="E366" s="19">
        <v>2</v>
      </c>
      <c r="F366" s="25"/>
    </row>
    <row r="367" spans="1:6" x14ac:dyDescent="0.2">
      <c r="A367" s="40">
        <v>364</v>
      </c>
      <c r="B367" s="23" t="s">
        <v>441</v>
      </c>
      <c r="C367" s="24">
        <v>9</v>
      </c>
      <c r="D367" s="24">
        <v>1.1000000000000001</v>
      </c>
      <c r="E367" s="24">
        <v>6</v>
      </c>
      <c r="F367" s="25"/>
    </row>
    <row r="368" spans="1:6" x14ac:dyDescent="0.2">
      <c r="A368" s="40">
        <v>365</v>
      </c>
      <c r="B368" s="23" t="s">
        <v>441</v>
      </c>
      <c r="C368" s="24">
        <v>32</v>
      </c>
      <c r="D368" s="24">
        <v>1.1000000000000001</v>
      </c>
      <c r="E368" s="24">
        <v>3</v>
      </c>
      <c r="F368" s="25"/>
    </row>
  </sheetData>
  <autoFilter ref="A3:F368">
    <filterColumn colId="3">
      <filters>
        <filter val="1,1"/>
      </filters>
    </filterColumn>
  </autoFilter>
  <mergeCells count="1">
    <mergeCell ref="A1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28"/>
  <sheetViews>
    <sheetView tabSelected="1" topLeftCell="A805" zoomScale="136" zoomScaleNormal="136" workbookViewId="0">
      <selection activeCell="A658" sqref="A658:E658"/>
    </sheetView>
  </sheetViews>
  <sheetFormatPr defaultRowHeight="11.25" x14ac:dyDescent="0.2"/>
  <cols>
    <col min="1" max="1" width="6.1640625" style="51" customWidth="1"/>
    <col min="2" max="2" width="37.6640625" style="51" customWidth="1"/>
    <col min="3" max="3" width="16" style="51" customWidth="1"/>
    <col min="4" max="4" width="17.1640625" style="51" customWidth="1"/>
    <col min="5" max="5" width="16.5" style="51" customWidth="1"/>
    <col min="6" max="6" width="18.5" style="51" customWidth="1"/>
    <col min="7" max="1025" width="14.33203125" style="51" customWidth="1"/>
  </cols>
  <sheetData>
    <row r="1" spans="1:6" ht="12.75" customHeight="1" x14ac:dyDescent="0.2">
      <c r="A1" s="152" t="s">
        <v>442</v>
      </c>
      <c r="B1" s="152"/>
      <c r="C1" s="152"/>
      <c r="D1" s="152"/>
      <c r="E1" s="152"/>
      <c r="F1" s="152"/>
    </row>
    <row r="2" spans="1:6" ht="20.45" customHeight="1" x14ac:dyDescent="0.2">
      <c r="A2" s="152"/>
      <c r="B2" s="152"/>
      <c r="C2" s="152"/>
      <c r="D2" s="152"/>
      <c r="E2" s="152"/>
      <c r="F2" s="152"/>
    </row>
    <row r="3" spans="1:6" ht="22.5" x14ac:dyDescent="0.2">
      <c r="A3" s="52" t="s">
        <v>1</v>
      </c>
      <c r="B3" s="53" t="s">
        <v>2</v>
      </c>
      <c r="C3" s="4" t="s">
        <v>3</v>
      </c>
      <c r="D3" s="52" t="s">
        <v>4</v>
      </c>
      <c r="E3" s="52" t="s">
        <v>5</v>
      </c>
      <c r="F3" s="54" t="s">
        <v>6</v>
      </c>
    </row>
    <row r="4" spans="1:6" ht="12.6" customHeight="1" x14ac:dyDescent="0.2">
      <c r="A4" s="55">
        <v>1</v>
      </c>
      <c r="B4" s="56" t="s">
        <v>443</v>
      </c>
      <c r="C4" s="55" t="s">
        <v>444</v>
      </c>
      <c r="D4" s="53">
        <v>1.1000000000000001</v>
      </c>
      <c r="E4" s="53">
        <v>1</v>
      </c>
      <c r="F4" s="57"/>
    </row>
    <row r="5" spans="1:6" ht="12.6" customHeight="1" x14ac:dyDescent="0.2">
      <c r="A5" s="53">
        <v>2</v>
      </c>
      <c r="B5" s="56" t="s">
        <v>443</v>
      </c>
      <c r="C5" s="53">
        <v>45</v>
      </c>
      <c r="D5" s="53">
        <v>1.1000000000000001</v>
      </c>
      <c r="E5" s="53">
        <v>6</v>
      </c>
      <c r="F5" s="57"/>
    </row>
    <row r="6" spans="1:6" ht="12.6" customHeight="1" x14ac:dyDescent="0.2">
      <c r="A6" s="55">
        <v>3</v>
      </c>
      <c r="B6" s="56" t="s">
        <v>443</v>
      </c>
      <c r="C6" s="53">
        <v>47</v>
      </c>
      <c r="D6" s="53">
        <v>1.1000000000000001</v>
      </c>
      <c r="E6" s="53">
        <v>3</v>
      </c>
      <c r="F6" s="57"/>
    </row>
    <row r="7" spans="1:6" ht="12.6" customHeight="1" x14ac:dyDescent="0.2">
      <c r="A7" s="127">
        <v>4</v>
      </c>
      <c r="B7" s="155" t="s">
        <v>443</v>
      </c>
      <c r="C7" s="156">
        <v>37</v>
      </c>
      <c r="D7" s="127">
        <v>1.1000000000000001</v>
      </c>
      <c r="E7" s="127">
        <v>3</v>
      </c>
      <c r="F7" s="57"/>
    </row>
    <row r="8" spans="1:6" ht="12.6" customHeight="1" x14ac:dyDescent="0.2">
      <c r="A8" s="55">
        <v>5</v>
      </c>
      <c r="B8" s="56" t="s">
        <v>443</v>
      </c>
      <c r="C8" s="58">
        <v>186</v>
      </c>
      <c r="D8" s="53">
        <v>1.1000000000000001</v>
      </c>
      <c r="E8" s="53">
        <v>5</v>
      </c>
      <c r="F8" s="57"/>
    </row>
    <row r="9" spans="1:6" ht="12.6" customHeight="1" x14ac:dyDescent="0.2">
      <c r="A9" s="53">
        <v>6</v>
      </c>
      <c r="B9" s="56" t="s">
        <v>443</v>
      </c>
      <c r="C9" s="58">
        <v>223</v>
      </c>
      <c r="D9" s="53">
        <v>1.1000000000000001</v>
      </c>
      <c r="E9" s="53">
        <v>2</v>
      </c>
      <c r="F9" s="57"/>
    </row>
    <row r="10" spans="1:6" ht="12.6" customHeight="1" x14ac:dyDescent="0.2">
      <c r="A10" s="55">
        <v>7</v>
      </c>
      <c r="B10" s="56" t="s">
        <v>443</v>
      </c>
      <c r="C10" s="58">
        <v>196</v>
      </c>
      <c r="D10" s="53">
        <v>1.1000000000000001</v>
      </c>
      <c r="E10" s="53">
        <v>2</v>
      </c>
      <c r="F10" s="57"/>
    </row>
    <row r="11" spans="1:6" ht="12.6" customHeight="1" x14ac:dyDescent="0.2">
      <c r="A11" s="53">
        <v>8</v>
      </c>
      <c r="B11" s="56" t="s">
        <v>443</v>
      </c>
      <c r="C11" s="58">
        <v>225</v>
      </c>
      <c r="D11" s="53">
        <v>1.1000000000000001</v>
      </c>
      <c r="E11" s="53">
        <v>2</v>
      </c>
      <c r="F11" s="57"/>
    </row>
    <row r="12" spans="1:6" ht="12.6" customHeight="1" x14ac:dyDescent="0.2">
      <c r="A12" s="55">
        <v>9</v>
      </c>
      <c r="B12" s="56" t="s">
        <v>443</v>
      </c>
      <c r="C12" s="58">
        <v>227</v>
      </c>
      <c r="D12" s="53">
        <v>1.1000000000000001</v>
      </c>
      <c r="E12" s="53">
        <v>2</v>
      </c>
      <c r="F12" s="57"/>
    </row>
    <row r="13" spans="1:6" ht="12.6" customHeight="1" x14ac:dyDescent="0.2">
      <c r="A13" s="142">
        <v>10</v>
      </c>
      <c r="B13" s="151" t="s">
        <v>443</v>
      </c>
      <c r="C13" s="153">
        <v>175</v>
      </c>
      <c r="D13" s="53">
        <v>1.1000000000000001</v>
      </c>
      <c r="E13" s="53">
        <v>6</v>
      </c>
      <c r="F13" s="57"/>
    </row>
    <row r="14" spans="1:6" ht="12.6" customHeight="1" x14ac:dyDescent="0.2">
      <c r="A14" s="142"/>
      <c r="B14" s="151" t="s">
        <v>443</v>
      </c>
      <c r="C14" s="153">
        <v>175</v>
      </c>
      <c r="D14" s="53" t="s">
        <v>445</v>
      </c>
      <c r="E14" s="53">
        <v>1</v>
      </c>
      <c r="F14" s="57"/>
    </row>
    <row r="15" spans="1:6" ht="12.6" customHeight="1" x14ac:dyDescent="0.2">
      <c r="A15" s="53">
        <v>11</v>
      </c>
      <c r="B15" s="56" t="s">
        <v>443</v>
      </c>
      <c r="C15" s="58">
        <v>55</v>
      </c>
      <c r="D15" s="53" t="s">
        <v>445</v>
      </c>
      <c r="E15" s="53">
        <v>2</v>
      </c>
      <c r="F15" s="59"/>
    </row>
    <row r="16" spans="1:6" ht="12.6" customHeight="1" x14ac:dyDescent="0.2">
      <c r="A16" s="53">
        <v>12</v>
      </c>
      <c r="B16" s="56" t="s">
        <v>443</v>
      </c>
      <c r="C16" s="58">
        <v>173</v>
      </c>
      <c r="D16" s="53">
        <v>1.1000000000000001</v>
      </c>
      <c r="E16" s="53">
        <v>2</v>
      </c>
      <c r="F16" s="57"/>
    </row>
    <row r="17" spans="1:6" ht="12.6" customHeight="1" x14ac:dyDescent="0.2">
      <c r="A17" s="53">
        <v>13</v>
      </c>
      <c r="B17" s="56" t="s">
        <v>443</v>
      </c>
      <c r="C17" s="58">
        <v>165</v>
      </c>
      <c r="D17" s="53">
        <v>1.1000000000000001</v>
      </c>
      <c r="E17" s="53">
        <v>2</v>
      </c>
      <c r="F17" s="57"/>
    </row>
    <row r="18" spans="1:6" ht="12.6" customHeight="1" x14ac:dyDescent="0.2">
      <c r="A18" s="53">
        <v>14</v>
      </c>
      <c r="B18" s="56" t="s">
        <v>443</v>
      </c>
      <c r="C18" s="58" t="s">
        <v>446</v>
      </c>
      <c r="D18" s="53">
        <v>1.1000000000000001</v>
      </c>
      <c r="E18" s="53">
        <v>3</v>
      </c>
      <c r="F18" s="57"/>
    </row>
    <row r="19" spans="1:6" ht="12.6" customHeight="1" x14ac:dyDescent="0.2">
      <c r="A19" s="53">
        <v>15</v>
      </c>
      <c r="B19" s="56" t="s">
        <v>443</v>
      </c>
      <c r="C19" s="60" t="s">
        <v>447</v>
      </c>
      <c r="D19" s="53">
        <v>1.1000000000000001</v>
      </c>
      <c r="E19" s="53">
        <v>2</v>
      </c>
      <c r="F19" s="57"/>
    </row>
    <row r="20" spans="1:6" ht="12.6" customHeight="1" x14ac:dyDescent="0.2">
      <c r="A20" s="53">
        <v>16</v>
      </c>
      <c r="B20" s="56" t="s">
        <v>443</v>
      </c>
      <c r="C20" s="60">
        <v>35</v>
      </c>
      <c r="D20" s="53">
        <v>1.1000000000000001</v>
      </c>
      <c r="E20" s="53">
        <v>1</v>
      </c>
      <c r="F20" s="57"/>
    </row>
    <row r="21" spans="1:6" ht="12.6" customHeight="1" x14ac:dyDescent="0.2">
      <c r="A21" s="53">
        <v>17</v>
      </c>
      <c r="B21" s="61" t="s">
        <v>448</v>
      </c>
      <c r="C21" s="52">
        <v>163</v>
      </c>
      <c r="D21" s="53">
        <v>1.1000000000000001</v>
      </c>
      <c r="E21" s="53">
        <v>6</v>
      </c>
      <c r="F21" s="57"/>
    </row>
    <row r="22" spans="1:6" ht="12.6" customHeight="1" x14ac:dyDescent="0.2">
      <c r="A22" s="53">
        <v>18</v>
      </c>
      <c r="B22" s="61" t="s">
        <v>448</v>
      </c>
      <c r="C22" s="52">
        <v>28</v>
      </c>
      <c r="D22" s="53">
        <v>1.1000000000000001</v>
      </c>
      <c r="E22" s="53">
        <v>4</v>
      </c>
      <c r="F22" s="57"/>
    </row>
    <row r="23" spans="1:6" ht="12.6" customHeight="1" x14ac:dyDescent="0.2">
      <c r="A23" s="53">
        <v>19</v>
      </c>
      <c r="B23" s="61" t="s">
        <v>448</v>
      </c>
      <c r="C23" s="52">
        <v>129</v>
      </c>
      <c r="D23" s="53">
        <v>1.1000000000000001</v>
      </c>
      <c r="E23" s="53">
        <v>3</v>
      </c>
      <c r="F23" s="57"/>
    </row>
    <row r="24" spans="1:6" ht="12.6" customHeight="1" x14ac:dyDescent="0.2">
      <c r="A24" s="53">
        <v>20</v>
      </c>
      <c r="B24" s="61" t="s">
        <v>448</v>
      </c>
      <c r="C24" s="52">
        <v>127</v>
      </c>
      <c r="D24" s="53">
        <v>1.1000000000000001</v>
      </c>
      <c r="E24" s="53">
        <v>1</v>
      </c>
      <c r="F24" s="57"/>
    </row>
    <row r="25" spans="1:6" ht="12.6" customHeight="1" x14ac:dyDescent="0.2">
      <c r="A25" s="53">
        <v>21</v>
      </c>
      <c r="B25" s="61" t="s">
        <v>448</v>
      </c>
      <c r="C25" s="52">
        <v>140</v>
      </c>
      <c r="D25" s="53">
        <v>1.1000000000000001</v>
      </c>
      <c r="E25" s="53">
        <v>2</v>
      </c>
      <c r="F25" s="57"/>
    </row>
    <row r="26" spans="1:6" ht="12.6" customHeight="1" x14ac:dyDescent="0.2">
      <c r="A26" s="53">
        <v>22</v>
      </c>
      <c r="B26" s="61" t="s">
        <v>448</v>
      </c>
      <c r="C26" s="52">
        <v>142</v>
      </c>
      <c r="D26" s="53">
        <v>1.1000000000000001</v>
      </c>
      <c r="E26" s="53">
        <v>5</v>
      </c>
      <c r="F26" s="57"/>
    </row>
    <row r="27" spans="1:6" ht="12.6" customHeight="1" x14ac:dyDescent="0.2">
      <c r="A27" s="53">
        <v>23</v>
      </c>
      <c r="B27" s="61" t="s">
        <v>449</v>
      </c>
      <c r="C27" s="52">
        <v>56</v>
      </c>
      <c r="D27" s="53">
        <v>1.1000000000000001</v>
      </c>
      <c r="E27" s="53">
        <v>2</v>
      </c>
      <c r="F27" s="57"/>
    </row>
    <row r="28" spans="1:6" ht="12.6" customHeight="1" x14ac:dyDescent="0.2">
      <c r="A28" s="53">
        <v>24</v>
      </c>
      <c r="B28" s="61" t="s">
        <v>449</v>
      </c>
      <c r="C28" s="52">
        <v>161</v>
      </c>
      <c r="D28" s="53">
        <v>1.1000000000000001</v>
      </c>
      <c r="E28" s="53">
        <v>5</v>
      </c>
      <c r="F28" s="57"/>
    </row>
    <row r="29" spans="1:6" ht="12.6" customHeight="1" x14ac:dyDescent="0.2">
      <c r="A29" s="53">
        <v>25</v>
      </c>
      <c r="B29" s="61" t="s">
        <v>449</v>
      </c>
      <c r="C29" s="52">
        <v>141</v>
      </c>
      <c r="D29" s="53">
        <v>1.1000000000000001</v>
      </c>
      <c r="E29" s="53">
        <v>4</v>
      </c>
      <c r="F29" s="57"/>
    </row>
    <row r="30" spans="1:6" ht="12.6" customHeight="1" x14ac:dyDescent="0.2">
      <c r="A30" s="53">
        <v>26</v>
      </c>
      <c r="B30" s="61" t="s">
        <v>449</v>
      </c>
      <c r="C30" s="52" t="s">
        <v>450</v>
      </c>
      <c r="D30" s="53">
        <v>1.1000000000000001</v>
      </c>
      <c r="E30" s="53">
        <v>3</v>
      </c>
      <c r="F30" s="57"/>
    </row>
    <row r="31" spans="1:6" ht="12.6" customHeight="1" x14ac:dyDescent="0.2">
      <c r="A31" s="53">
        <v>27</v>
      </c>
      <c r="B31" s="61" t="s">
        <v>449</v>
      </c>
      <c r="C31" s="52" t="s">
        <v>451</v>
      </c>
      <c r="D31" s="53">
        <v>1.1000000000000001</v>
      </c>
      <c r="E31" s="53">
        <v>7</v>
      </c>
      <c r="F31" s="57"/>
    </row>
    <row r="32" spans="1:6" ht="12.6" customHeight="1" x14ac:dyDescent="0.2">
      <c r="A32" s="53">
        <v>28</v>
      </c>
      <c r="B32" s="61" t="s">
        <v>449</v>
      </c>
      <c r="C32" s="52" t="s">
        <v>452</v>
      </c>
      <c r="D32" s="53">
        <v>1.1000000000000001</v>
      </c>
      <c r="E32" s="53">
        <v>6</v>
      </c>
      <c r="F32" s="57"/>
    </row>
    <row r="33" spans="1:6" ht="12.6" customHeight="1" x14ac:dyDescent="0.2">
      <c r="A33" s="53">
        <v>29</v>
      </c>
      <c r="B33" s="61" t="s">
        <v>453</v>
      </c>
      <c r="C33" s="52">
        <v>1</v>
      </c>
      <c r="D33" s="53">
        <v>1.1000000000000001</v>
      </c>
      <c r="E33" s="53">
        <v>10</v>
      </c>
      <c r="F33" s="57"/>
    </row>
    <row r="34" spans="1:6" ht="12.6" customHeight="1" x14ac:dyDescent="0.2">
      <c r="A34" s="53">
        <v>30</v>
      </c>
      <c r="B34" s="61" t="s">
        <v>453</v>
      </c>
      <c r="C34" s="52">
        <v>112</v>
      </c>
      <c r="D34" s="53">
        <v>1.1000000000000001</v>
      </c>
      <c r="E34" s="53">
        <v>4</v>
      </c>
      <c r="F34" s="57"/>
    </row>
    <row r="35" spans="1:6" ht="12.6" customHeight="1" x14ac:dyDescent="0.2">
      <c r="A35" s="53">
        <v>31</v>
      </c>
      <c r="B35" s="61" t="s">
        <v>453</v>
      </c>
      <c r="C35" s="52">
        <v>90</v>
      </c>
      <c r="D35" s="53">
        <v>1.1000000000000001</v>
      </c>
      <c r="E35" s="53">
        <v>3</v>
      </c>
      <c r="F35" s="57"/>
    </row>
    <row r="36" spans="1:6" ht="12.6" customHeight="1" x14ac:dyDescent="0.2">
      <c r="A36" s="53">
        <v>32</v>
      </c>
      <c r="B36" s="61" t="s">
        <v>454</v>
      </c>
      <c r="C36" s="52">
        <v>102</v>
      </c>
      <c r="D36" s="53">
        <v>1.1000000000000001</v>
      </c>
      <c r="E36" s="53">
        <v>2</v>
      </c>
      <c r="F36" s="57"/>
    </row>
    <row r="37" spans="1:6" ht="12.6" customHeight="1" x14ac:dyDescent="0.2">
      <c r="A37" s="53">
        <v>33</v>
      </c>
      <c r="B37" s="61" t="s">
        <v>454</v>
      </c>
      <c r="C37" s="52">
        <v>104</v>
      </c>
      <c r="D37" s="53">
        <v>1.1000000000000001</v>
      </c>
      <c r="E37" s="53">
        <v>3</v>
      </c>
      <c r="F37" s="57"/>
    </row>
    <row r="38" spans="1:6" ht="12.6" customHeight="1" x14ac:dyDescent="0.2">
      <c r="A38" s="53">
        <v>34</v>
      </c>
      <c r="B38" s="61" t="s">
        <v>454</v>
      </c>
      <c r="C38" s="52">
        <v>106</v>
      </c>
      <c r="D38" s="53">
        <v>1.1000000000000001</v>
      </c>
      <c r="E38" s="53">
        <v>2</v>
      </c>
      <c r="F38" s="57"/>
    </row>
    <row r="39" spans="1:6" ht="12.6" customHeight="1" x14ac:dyDescent="0.2">
      <c r="A39" s="53">
        <v>35</v>
      </c>
      <c r="B39" s="61" t="s">
        <v>454</v>
      </c>
      <c r="C39" s="52">
        <v>108</v>
      </c>
      <c r="D39" s="53">
        <v>1.1000000000000001</v>
      </c>
      <c r="E39" s="53">
        <v>2</v>
      </c>
      <c r="F39" s="57"/>
    </row>
    <row r="40" spans="1:6" ht="12.6" customHeight="1" x14ac:dyDescent="0.2">
      <c r="A40" s="53">
        <v>36</v>
      </c>
      <c r="B40" s="61" t="s">
        <v>454</v>
      </c>
      <c r="C40" s="52">
        <v>94</v>
      </c>
      <c r="D40" s="53">
        <v>1.1000000000000001</v>
      </c>
      <c r="E40" s="53">
        <v>3</v>
      </c>
      <c r="F40" s="57"/>
    </row>
    <row r="41" spans="1:6" ht="12.6" customHeight="1" x14ac:dyDescent="0.2">
      <c r="A41" s="53">
        <v>37</v>
      </c>
      <c r="B41" s="61" t="s">
        <v>454</v>
      </c>
      <c r="C41" s="52">
        <v>248</v>
      </c>
      <c r="D41" s="53">
        <v>1.1000000000000001</v>
      </c>
      <c r="E41" s="53">
        <v>2</v>
      </c>
      <c r="F41" s="57"/>
    </row>
    <row r="42" spans="1:6" ht="12.6" customHeight="1" x14ac:dyDescent="0.2">
      <c r="A42" s="53">
        <v>38</v>
      </c>
      <c r="B42" s="61" t="s">
        <v>454</v>
      </c>
      <c r="C42" s="52">
        <v>139</v>
      </c>
      <c r="D42" s="53">
        <v>1.1000000000000001</v>
      </c>
      <c r="E42" s="53">
        <v>2</v>
      </c>
      <c r="F42" s="57"/>
    </row>
    <row r="43" spans="1:6" ht="12.6" customHeight="1" x14ac:dyDescent="0.2">
      <c r="A43" s="53">
        <v>39</v>
      </c>
      <c r="B43" s="61" t="s">
        <v>454</v>
      </c>
      <c r="C43" s="52">
        <v>98</v>
      </c>
      <c r="D43" s="53">
        <v>1.1000000000000001</v>
      </c>
      <c r="E43" s="53">
        <v>4</v>
      </c>
      <c r="F43" s="57"/>
    </row>
    <row r="44" spans="1:6" ht="12.6" customHeight="1" x14ac:dyDescent="0.2">
      <c r="A44" s="53">
        <v>40</v>
      </c>
      <c r="B44" s="61" t="s">
        <v>455</v>
      </c>
      <c r="C44" s="52" t="s">
        <v>456</v>
      </c>
      <c r="D44" s="53">
        <v>1.1000000000000001</v>
      </c>
      <c r="E44" s="53">
        <v>1</v>
      </c>
      <c r="F44" s="57"/>
    </row>
    <row r="45" spans="1:6" ht="12.6" customHeight="1" x14ac:dyDescent="0.2">
      <c r="A45" s="53">
        <v>41</v>
      </c>
      <c r="B45" s="61" t="s">
        <v>457</v>
      </c>
      <c r="C45" s="52">
        <v>60</v>
      </c>
      <c r="D45" s="53">
        <v>1.1000000000000001</v>
      </c>
      <c r="E45" s="53">
        <v>3</v>
      </c>
      <c r="F45" s="57"/>
    </row>
    <row r="46" spans="1:6" ht="12.6" customHeight="1" x14ac:dyDescent="0.2">
      <c r="A46" s="53">
        <v>42</v>
      </c>
      <c r="B46" s="61" t="s">
        <v>458</v>
      </c>
      <c r="C46" s="52">
        <v>21</v>
      </c>
      <c r="D46" s="53">
        <v>1.1000000000000001</v>
      </c>
      <c r="E46" s="53">
        <v>6</v>
      </c>
      <c r="F46" s="57"/>
    </row>
    <row r="47" spans="1:6" ht="12.6" customHeight="1" x14ac:dyDescent="0.2">
      <c r="A47" s="127">
        <v>43</v>
      </c>
      <c r="B47" s="128" t="s">
        <v>1156</v>
      </c>
      <c r="C47" s="129">
        <v>9</v>
      </c>
      <c r="D47" s="127">
        <v>1.1000000000000001</v>
      </c>
      <c r="E47" s="127">
        <v>2</v>
      </c>
      <c r="F47" s="130"/>
    </row>
    <row r="48" spans="1:6" ht="12.6" customHeight="1" x14ac:dyDescent="0.2">
      <c r="A48" s="53">
        <v>44</v>
      </c>
      <c r="B48" s="61" t="s">
        <v>459</v>
      </c>
      <c r="C48" s="52">
        <v>1</v>
      </c>
      <c r="D48" s="53">
        <v>1.1000000000000001</v>
      </c>
      <c r="E48" s="53">
        <v>2</v>
      </c>
      <c r="F48" s="57"/>
    </row>
    <row r="49" spans="1:6" ht="12.6" customHeight="1" x14ac:dyDescent="0.2">
      <c r="A49" s="53">
        <v>45</v>
      </c>
      <c r="B49" s="61" t="s">
        <v>460</v>
      </c>
      <c r="C49" s="52" t="s">
        <v>461</v>
      </c>
      <c r="D49" s="53">
        <v>1.1000000000000001</v>
      </c>
      <c r="E49" s="53">
        <v>2</v>
      </c>
      <c r="F49" s="57"/>
    </row>
    <row r="50" spans="1:6" ht="12.6" customHeight="1" x14ac:dyDescent="0.2">
      <c r="A50" s="53">
        <v>46</v>
      </c>
      <c r="B50" s="61" t="s">
        <v>460</v>
      </c>
      <c r="C50" s="52">
        <v>17</v>
      </c>
      <c r="D50" s="53">
        <v>1.1000000000000001</v>
      </c>
      <c r="E50" s="53">
        <v>5</v>
      </c>
      <c r="F50" s="57"/>
    </row>
    <row r="51" spans="1:6" ht="12.6" customHeight="1" x14ac:dyDescent="0.2">
      <c r="A51" s="53">
        <v>47</v>
      </c>
      <c r="B51" s="61" t="s">
        <v>460</v>
      </c>
      <c r="C51" s="52">
        <v>25</v>
      </c>
      <c r="D51" s="53">
        <v>1.1000000000000001</v>
      </c>
      <c r="E51" s="53">
        <v>7</v>
      </c>
      <c r="F51" s="57"/>
    </row>
    <row r="52" spans="1:6" ht="12.6" customHeight="1" x14ac:dyDescent="0.2">
      <c r="A52" s="53">
        <v>48</v>
      </c>
      <c r="B52" s="61" t="s">
        <v>460</v>
      </c>
      <c r="C52" s="52">
        <v>49</v>
      </c>
      <c r="D52" s="53">
        <v>1.1000000000000001</v>
      </c>
      <c r="E52" s="53">
        <v>4</v>
      </c>
      <c r="F52" s="57"/>
    </row>
    <row r="53" spans="1:6" ht="12.6" customHeight="1" x14ac:dyDescent="0.2">
      <c r="A53" s="53">
        <v>49</v>
      </c>
      <c r="B53" s="61" t="s">
        <v>460</v>
      </c>
      <c r="C53" s="52">
        <v>57</v>
      </c>
      <c r="D53" s="53">
        <v>1.1000000000000001</v>
      </c>
      <c r="E53" s="53">
        <v>6</v>
      </c>
      <c r="F53" s="57"/>
    </row>
    <row r="54" spans="1:6" ht="12.6" customHeight="1" x14ac:dyDescent="0.2">
      <c r="A54" s="53">
        <v>50</v>
      </c>
      <c r="B54" s="61" t="s">
        <v>460</v>
      </c>
      <c r="C54" s="52">
        <v>58</v>
      </c>
      <c r="D54" s="53">
        <v>1.1000000000000001</v>
      </c>
      <c r="E54" s="53">
        <v>4</v>
      </c>
      <c r="F54" s="57"/>
    </row>
    <row r="55" spans="1:6" ht="12.6" customHeight="1" x14ac:dyDescent="0.2">
      <c r="A55" s="53">
        <v>51</v>
      </c>
      <c r="B55" s="61" t="s">
        <v>462</v>
      </c>
      <c r="C55" s="52" t="s">
        <v>463</v>
      </c>
      <c r="D55" s="53">
        <v>1.1000000000000001</v>
      </c>
      <c r="E55" s="53">
        <v>2</v>
      </c>
      <c r="F55" s="57"/>
    </row>
    <row r="56" spans="1:6" ht="12.6" customHeight="1" x14ac:dyDescent="0.2">
      <c r="A56" s="53">
        <v>52</v>
      </c>
      <c r="B56" s="61" t="s">
        <v>462</v>
      </c>
      <c r="C56" s="52">
        <v>9</v>
      </c>
      <c r="D56" s="53">
        <v>1.1000000000000001</v>
      </c>
      <c r="E56" s="53">
        <v>2</v>
      </c>
      <c r="F56" s="57"/>
    </row>
    <row r="57" spans="1:6" ht="12.6" customHeight="1" x14ac:dyDescent="0.2">
      <c r="A57" s="53">
        <v>53</v>
      </c>
      <c r="B57" s="61" t="s">
        <v>462</v>
      </c>
      <c r="C57" s="52">
        <v>15</v>
      </c>
      <c r="D57" s="53">
        <v>1.1000000000000001</v>
      </c>
      <c r="E57" s="53">
        <v>2</v>
      </c>
      <c r="F57" s="57"/>
    </row>
    <row r="58" spans="1:6" ht="12.6" customHeight="1" x14ac:dyDescent="0.2">
      <c r="A58" s="53">
        <v>54</v>
      </c>
      <c r="B58" s="61" t="s">
        <v>462</v>
      </c>
      <c r="C58" s="52">
        <v>27</v>
      </c>
      <c r="D58" s="53">
        <v>1.1000000000000001</v>
      </c>
      <c r="E58" s="53">
        <v>2</v>
      </c>
      <c r="F58" s="57"/>
    </row>
    <row r="59" spans="1:6" ht="12.6" customHeight="1" x14ac:dyDescent="0.2">
      <c r="A59" s="53">
        <v>55</v>
      </c>
      <c r="B59" s="61" t="s">
        <v>462</v>
      </c>
      <c r="C59" s="52" t="s">
        <v>464</v>
      </c>
      <c r="D59" s="53">
        <v>1.1000000000000001</v>
      </c>
      <c r="E59" s="53">
        <v>5</v>
      </c>
      <c r="F59" s="57"/>
    </row>
    <row r="60" spans="1:6" ht="12.6" customHeight="1" x14ac:dyDescent="0.2">
      <c r="A60" s="53">
        <v>56</v>
      </c>
      <c r="B60" s="61" t="s">
        <v>462</v>
      </c>
      <c r="C60" s="52">
        <v>28</v>
      </c>
      <c r="D60" s="53">
        <v>1.1000000000000001</v>
      </c>
      <c r="E60" s="53">
        <v>1</v>
      </c>
      <c r="F60" s="57"/>
    </row>
    <row r="61" spans="1:6" ht="12.6" customHeight="1" x14ac:dyDescent="0.2">
      <c r="A61" s="53">
        <v>57</v>
      </c>
      <c r="B61" s="61" t="s">
        <v>462</v>
      </c>
      <c r="C61" s="52">
        <v>26</v>
      </c>
      <c r="D61" s="53">
        <v>1.1000000000000001</v>
      </c>
      <c r="E61" s="53">
        <v>3</v>
      </c>
      <c r="F61" s="57"/>
    </row>
    <row r="62" spans="1:6" ht="12.6" customHeight="1" x14ac:dyDescent="0.2">
      <c r="A62" s="53">
        <v>58</v>
      </c>
      <c r="B62" s="61" t="s">
        <v>462</v>
      </c>
      <c r="C62" s="52" t="s">
        <v>465</v>
      </c>
      <c r="D62" s="53">
        <v>1.1000000000000001</v>
      </c>
      <c r="E62" s="53">
        <v>1</v>
      </c>
      <c r="F62" s="57"/>
    </row>
    <row r="63" spans="1:6" ht="12.6" customHeight="1" x14ac:dyDescent="0.2">
      <c r="A63" s="53">
        <v>59</v>
      </c>
      <c r="B63" s="61" t="s">
        <v>462</v>
      </c>
      <c r="C63" s="52" t="s">
        <v>466</v>
      </c>
      <c r="D63" s="53">
        <v>1.1000000000000001</v>
      </c>
      <c r="E63" s="53">
        <v>3</v>
      </c>
      <c r="F63" s="57"/>
    </row>
    <row r="64" spans="1:6" ht="12.6" customHeight="1" x14ac:dyDescent="0.2">
      <c r="A64" s="53">
        <v>60</v>
      </c>
      <c r="B64" s="61" t="s">
        <v>462</v>
      </c>
      <c r="C64" s="52" t="s">
        <v>467</v>
      </c>
      <c r="D64" s="53">
        <v>1.1000000000000001</v>
      </c>
      <c r="E64" s="53">
        <v>1</v>
      </c>
      <c r="F64" s="57"/>
    </row>
    <row r="65" spans="1:6" ht="12.6" customHeight="1" x14ac:dyDescent="0.2">
      <c r="A65" s="53">
        <v>61</v>
      </c>
      <c r="B65" s="61" t="s">
        <v>462</v>
      </c>
      <c r="C65" s="52" t="s">
        <v>468</v>
      </c>
      <c r="D65" s="53">
        <v>1.1000000000000001</v>
      </c>
      <c r="E65" s="53">
        <v>3</v>
      </c>
      <c r="F65" s="57"/>
    </row>
    <row r="66" spans="1:6" ht="12.6" customHeight="1" x14ac:dyDescent="0.2">
      <c r="A66" s="53">
        <v>62</v>
      </c>
      <c r="B66" s="61" t="s">
        <v>462</v>
      </c>
      <c r="C66" s="52">
        <v>7</v>
      </c>
      <c r="D66" s="53">
        <v>1.1000000000000001</v>
      </c>
      <c r="E66" s="53">
        <v>1</v>
      </c>
      <c r="F66" s="57"/>
    </row>
    <row r="67" spans="1:6" ht="12.6" customHeight="1" x14ac:dyDescent="0.2">
      <c r="A67" s="53">
        <v>63</v>
      </c>
      <c r="B67" s="61" t="s">
        <v>462</v>
      </c>
      <c r="C67" s="52">
        <v>10</v>
      </c>
      <c r="D67" s="53">
        <v>1.1000000000000001</v>
      </c>
      <c r="E67" s="53">
        <v>8</v>
      </c>
      <c r="F67" s="57"/>
    </row>
    <row r="68" spans="1:6" ht="12.6" customHeight="1" x14ac:dyDescent="0.2">
      <c r="A68" s="53">
        <v>64</v>
      </c>
      <c r="B68" s="61" t="s">
        <v>469</v>
      </c>
      <c r="C68" s="52">
        <v>9</v>
      </c>
      <c r="D68" s="53">
        <v>1.1000000000000001</v>
      </c>
      <c r="E68" s="53">
        <v>4</v>
      </c>
      <c r="F68" s="57"/>
    </row>
    <row r="69" spans="1:6" ht="12.6" customHeight="1" x14ac:dyDescent="0.2">
      <c r="A69" s="53">
        <v>65</v>
      </c>
      <c r="B69" s="61" t="s">
        <v>469</v>
      </c>
      <c r="C69" s="52">
        <v>10</v>
      </c>
      <c r="D69" s="53">
        <v>1.1000000000000001</v>
      </c>
      <c r="E69" s="53">
        <v>2</v>
      </c>
      <c r="F69" s="57"/>
    </row>
    <row r="70" spans="1:6" ht="12.6" customHeight="1" x14ac:dyDescent="0.2">
      <c r="A70" s="53">
        <v>66</v>
      </c>
      <c r="B70" s="61" t="s">
        <v>469</v>
      </c>
      <c r="C70" s="52">
        <v>14</v>
      </c>
      <c r="D70" s="53">
        <v>1.1000000000000001</v>
      </c>
      <c r="E70" s="53">
        <v>2</v>
      </c>
      <c r="F70" s="57"/>
    </row>
    <row r="71" spans="1:6" ht="12.6" customHeight="1" x14ac:dyDescent="0.2">
      <c r="A71" s="53">
        <v>674</v>
      </c>
      <c r="B71" s="61" t="s">
        <v>470</v>
      </c>
      <c r="C71" s="52" t="s">
        <v>471</v>
      </c>
      <c r="D71" s="53">
        <v>1.1000000000000001</v>
      </c>
      <c r="E71" s="53">
        <v>3</v>
      </c>
      <c r="F71" s="57"/>
    </row>
    <row r="72" spans="1:6" ht="12.6" customHeight="1" x14ac:dyDescent="0.2">
      <c r="A72" s="53">
        <v>68</v>
      </c>
      <c r="B72" s="61" t="s">
        <v>472</v>
      </c>
      <c r="C72" s="52"/>
      <c r="D72" s="53" t="s">
        <v>473</v>
      </c>
      <c r="E72" s="53">
        <v>1</v>
      </c>
      <c r="F72" s="57"/>
    </row>
    <row r="73" spans="1:6" ht="12.6" customHeight="1" x14ac:dyDescent="0.2">
      <c r="A73" s="53">
        <v>69</v>
      </c>
      <c r="B73" s="61" t="s">
        <v>474</v>
      </c>
      <c r="C73" s="52">
        <v>3</v>
      </c>
      <c r="D73" s="53">
        <v>1.1000000000000001</v>
      </c>
      <c r="E73" s="53">
        <v>5</v>
      </c>
      <c r="F73" s="57"/>
    </row>
    <row r="74" spans="1:6" ht="12.6" customHeight="1" x14ac:dyDescent="0.2">
      <c r="A74" s="53">
        <v>70</v>
      </c>
      <c r="B74" s="61" t="s">
        <v>474</v>
      </c>
      <c r="C74" s="52">
        <v>4</v>
      </c>
      <c r="D74" s="53">
        <v>1.1000000000000001</v>
      </c>
      <c r="E74" s="53">
        <v>3</v>
      </c>
      <c r="F74" s="57"/>
    </row>
    <row r="75" spans="1:6" ht="12.6" customHeight="1" x14ac:dyDescent="0.2">
      <c r="A75" s="53">
        <v>71</v>
      </c>
      <c r="B75" s="61" t="s">
        <v>474</v>
      </c>
      <c r="C75" s="52">
        <v>8</v>
      </c>
      <c r="D75" s="53">
        <v>1.1000000000000001</v>
      </c>
      <c r="E75" s="53">
        <v>4</v>
      </c>
      <c r="F75" s="57"/>
    </row>
    <row r="76" spans="1:6" ht="12.6" customHeight="1" x14ac:dyDescent="0.2">
      <c r="A76" s="53">
        <v>72</v>
      </c>
      <c r="B76" s="61" t="s">
        <v>474</v>
      </c>
      <c r="C76" s="52">
        <v>10</v>
      </c>
      <c r="D76" s="53">
        <v>1.1000000000000001</v>
      </c>
      <c r="E76" s="53">
        <v>3</v>
      </c>
      <c r="F76" s="57"/>
    </row>
    <row r="77" spans="1:6" ht="12.6" customHeight="1" x14ac:dyDescent="0.2">
      <c r="A77" s="53">
        <v>73</v>
      </c>
      <c r="B77" s="61" t="s">
        <v>474</v>
      </c>
      <c r="C77" s="52">
        <v>11</v>
      </c>
      <c r="D77" s="53">
        <v>1.1000000000000001</v>
      </c>
      <c r="E77" s="53">
        <v>5</v>
      </c>
      <c r="F77" s="57"/>
    </row>
    <row r="78" spans="1:6" ht="12.6" customHeight="1" x14ac:dyDescent="0.2">
      <c r="A78" s="53">
        <v>74</v>
      </c>
      <c r="B78" s="61" t="s">
        <v>474</v>
      </c>
      <c r="C78" s="52">
        <v>6</v>
      </c>
      <c r="D78" s="53">
        <v>1.1000000000000001</v>
      </c>
      <c r="E78" s="53">
        <v>2</v>
      </c>
      <c r="F78" s="57"/>
    </row>
    <row r="79" spans="1:6" ht="12.6" customHeight="1" x14ac:dyDescent="0.2">
      <c r="A79" s="53">
        <v>75</v>
      </c>
      <c r="B79" s="61" t="s">
        <v>474</v>
      </c>
      <c r="C79" s="52">
        <v>7</v>
      </c>
      <c r="D79" s="53">
        <v>1.1000000000000001</v>
      </c>
      <c r="E79" s="53">
        <v>1</v>
      </c>
      <c r="F79" s="57"/>
    </row>
    <row r="80" spans="1:6" ht="12.6" customHeight="1" x14ac:dyDescent="0.2">
      <c r="A80" s="53">
        <v>76</v>
      </c>
      <c r="B80" s="61" t="s">
        <v>474</v>
      </c>
      <c r="C80" s="52">
        <v>5</v>
      </c>
      <c r="D80" s="53">
        <v>1.1000000000000001</v>
      </c>
      <c r="E80" s="53">
        <v>1</v>
      </c>
      <c r="F80" s="57"/>
    </row>
    <row r="81" spans="1:6" ht="12.6" customHeight="1" x14ac:dyDescent="0.2">
      <c r="A81" s="53">
        <v>77</v>
      </c>
      <c r="B81" s="62" t="s">
        <v>475</v>
      </c>
      <c r="C81" s="60">
        <v>39</v>
      </c>
      <c r="D81" s="53">
        <v>1.1000000000000001</v>
      </c>
      <c r="E81" s="53">
        <v>2</v>
      </c>
      <c r="F81" s="57"/>
    </row>
    <row r="82" spans="1:6" ht="12.6" customHeight="1" x14ac:dyDescent="0.2">
      <c r="A82" s="53">
        <v>78</v>
      </c>
      <c r="B82" s="61" t="s">
        <v>475</v>
      </c>
      <c r="C82" s="52">
        <v>45</v>
      </c>
      <c r="D82" s="53">
        <v>1.1000000000000001</v>
      </c>
      <c r="E82" s="53">
        <v>1</v>
      </c>
      <c r="F82" s="57"/>
    </row>
    <row r="83" spans="1:6" ht="12.6" customHeight="1" x14ac:dyDescent="0.2">
      <c r="A83" s="53">
        <v>79</v>
      </c>
      <c r="B83" s="62" t="s">
        <v>475</v>
      </c>
      <c r="C83" s="60">
        <v>46</v>
      </c>
      <c r="D83" s="53">
        <v>1.1000000000000001</v>
      </c>
      <c r="E83" s="53">
        <v>1</v>
      </c>
      <c r="F83" s="57"/>
    </row>
    <row r="84" spans="1:6" ht="12.6" customHeight="1" x14ac:dyDescent="0.2">
      <c r="A84" s="53">
        <v>80</v>
      </c>
      <c r="B84" s="62" t="s">
        <v>475</v>
      </c>
      <c r="C84" s="60">
        <v>48</v>
      </c>
      <c r="D84" s="53">
        <v>1.1000000000000001</v>
      </c>
      <c r="E84" s="53">
        <v>1</v>
      </c>
      <c r="F84" s="57"/>
    </row>
    <row r="85" spans="1:6" ht="12.6" customHeight="1" x14ac:dyDescent="0.2">
      <c r="A85" s="53">
        <v>81</v>
      </c>
      <c r="B85" s="62" t="s">
        <v>476</v>
      </c>
      <c r="C85" s="60">
        <v>83</v>
      </c>
      <c r="D85" s="53">
        <v>1.1000000000000001</v>
      </c>
      <c r="E85" s="53">
        <v>8</v>
      </c>
      <c r="F85" s="57"/>
    </row>
    <row r="86" spans="1:6" ht="12.6" customHeight="1" x14ac:dyDescent="0.2">
      <c r="A86" s="53">
        <v>82</v>
      </c>
      <c r="B86" s="62" t="s">
        <v>476</v>
      </c>
      <c r="C86" s="60">
        <v>77</v>
      </c>
      <c r="D86" s="53">
        <v>1.1000000000000001</v>
      </c>
      <c r="E86" s="53">
        <v>10</v>
      </c>
      <c r="F86" s="57"/>
    </row>
    <row r="87" spans="1:6" ht="12.6" customHeight="1" x14ac:dyDescent="0.2">
      <c r="A87" s="53">
        <v>83</v>
      </c>
      <c r="B87" s="62" t="s">
        <v>476</v>
      </c>
      <c r="C87" s="60">
        <v>72</v>
      </c>
      <c r="D87" s="53">
        <v>1.1000000000000001</v>
      </c>
      <c r="E87" s="53">
        <v>2</v>
      </c>
      <c r="F87" s="57"/>
    </row>
    <row r="88" spans="1:6" ht="12.6" customHeight="1" x14ac:dyDescent="0.2">
      <c r="A88" s="53">
        <v>84</v>
      </c>
      <c r="B88" s="62" t="s">
        <v>232</v>
      </c>
      <c r="C88" s="60" t="s">
        <v>477</v>
      </c>
      <c r="D88" s="53">
        <v>1.1000000000000001</v>
      </c>
      <c r="E88" s="53">
        <v>2</v>
      </c>
      <c r="F88" s="57"/>
    </row>
    <row r="89" spans="1:6" ht="12.6" customHeight="1" x14ac:dyDescent="0.2">
      <c r="A89" s="53">
        <v>85</v>
      </c>
      <c r="B89" s="56" t="s">
        <v>478</v>
      </c>
      <c r="C89" s="55" t="s">
        <v>479</v>
      </c>
      <c r="D89" s="53">
        <v>1.1000000000000001</v>
      </c>
      <c r="E89" s="53">
        <v>1</v>
      </c>
      <c r="F89" s="57"/>
    </row>
    <row r="90" spans="1:6" ht="12.6" customHeight="1" x14ac:dyDescent="0.2">
      <c r="A90" s="53">
        <v>86</v>
      </c>
      <c r="B90" s="56" t="s">
        <v>480</v>
      </c>
      <c r="C90" s="55">
        <v>24</v>
      </c>
      <c r="D90" s="53">
        <v>1.1000000000000001</v>
      </c>
      <c r="E90" s="53">
        <v>2</v>
      </c>
      <c r="F90" s="57"/>
    </row>
    <row r="91" spans="1:6" ht="12.6" customHeight="1" x14ac:dyDescent="0.2">
      <c r="A91" s="53">
        <v>87</v>
      </c>
      <c r="B91" s="56" t="s">
        <v>480</v>
      </c>
      <c r="C91" s="60">
        <v>186</v>
      </c>
      <c r="D91" s="53" t="s">
        <v>445</v>
      </c>
      <c r="E91" s="53">
        <v>1</v>
      </c>
      <c r="F91" s="57"/>
    </row>
    <row r="92" spans="1:6" ht="12.6" customHeight="1" x14ac:dyDescent="0.2">
      <c r="A92" s="53">
        <v>88</v>
      </c>
      <c r="B92" s="62" t="s">
        <v>480</v>
      </c>
      <c r="C92" s="60">
        <v>258</v>
      </c>
      <c r="D92" s="53" t="s">
        <v>445</v>
      </c>
      <c r="E92" s="53">
        <v>1</v>
      </c>
      <c r="F92" s="57"/>
    </row>
    <row r="93" spans="1:6" ht="12.6" customHeight="1" x14ac:dyDescent="0.2">
      <c r="A93" s="53">
        <v>89</v>
      </c>
      <c r="B93" s="62" t="s">
        <v>480</v>
      </c>
      <c r="C93" s="60">
        <v>141</v>
      </c>
      <c r="D93" s="53">
        <v>1.1000000000000001</v>
      </c>
      <c r="E93" s="53">
        <v>3</v>
      </c>
      <c r="F93" s="57"/>
    </row>
    <row r="94" spans="1:6" ht="12.6" customHeight="1" x14ac:dyDescent="0.2">
      <c r="A94" s="53">
        <v>90</v>
      </c>
      <c r="B94" s="62" t="s">
        <v>480</v>
      </c>
      <c r="C94" s="60">
        <v>139</v>
      </c>
      <c r="D94" s="53">
        <v>1.1000000000000001</v>
      </c>
      <c r="E94" s="53">
        <v>2</v>
      </c>
      <c r="F94" s="57"/>
    </row>
    <row r="95" spans="1:6" ht="12.6" customHeight="1" x14ac:dyDescent="0.2">
      <c r="A95" s="145">
        <v>91</v>
      </c>
      <c r="B95" s="149" t="s">
        <v>480</v>
      </c>
      <c r="C95" s="150">
        <v>137</v>
      </c>
      <c r="D95" s="53">
        <v>1.1000000000000001</v>
      </c>
      <c r="E95" s="53">
        <v>3</v>
      </c>
      <c r="F95" s="57"/>
    </row>
    <row r="96" spans="1:6" ht="12.6" customHeight="1" x14ac:dyDescent="0.2">
      <c r="A96" s="145">
        <v>96</v>
      </c>
      <c r="B96" s="149" t="s">
        <v>480</v>
      </c>
      <c r="C96" s="150">
        <v>137</v>
      </c>
      <c r="D96" s="53" t="s">
        <v>445</v>
      </c>
      <c r="E96" s="53">
        <v>1</v>
      </c>
      <c r="F96" s="57"/>
    </row>
    <row r="97" spans="1:6" ht="12.6" customHeight="1" x14ac:dyDescent="0.2">
      <c r="A97" s="145">
        <v>92</v>
      </c>
      <c r="B97" s="149" t="s">
        <v>480</v>
      </c>
      <c r="C97" s="150">
        <v>196</v>
      </c>
      <c r="D97" s="53">
        <v>1.1000000000000001</v>
      </c>
      <c r="E97" s="53">
        <v>4</v>
      </c>
      <c r="F97" s="57"/>
    </row>
    <row r="98" spans="1:6" ht="12.6" customHeight="1" x14ac:dyDescent="0.2">
      <c r="A98" s="145">
        <v>98</v>
      </c>
      <c r="B98" s="149" t="s">
        <v>480</v>
      </c>
      <c r="C98" s="150">
        <v>196</v>
      </c>
      <c r="D98" s="53" t="s">
        <v>445</v>
      </c>
      <c r="E98" s="53">
        <v>1</v>
      </c>
      <c r="F98" s="57"/>
    </row>
    <row r="99" spans="1:6" ht="12.6" customHeight="1" x14ac:dyDescent="0.2">
      <c r="A99" s="55">
        <v>93</v>
      </c>
      <c r="B99" s="62" t="s">
        <v>480</v>
      </c>
      <c r="C99" s="60" t="s">
        <v>481</v>
      </c>
      <c r="D99" s="53">
        <v>1.1000000000000001</v>
      </c>
      <c r="E99" s="53">
        <v>2</v>
      </c>
      <c r="F99" s="57"/>
    </row>
    <row r="100" spans="1:6" ht="12.6" customHeight="1" x14ac:dyDescent="0.2">
      <c r="A100" s="53">
        <v>94</v>
      </c>
      <c r="B100" s="62" t="s">
        <v>480</v>
      </c>
      <c r="C100" s="52" t="s">
        <v>482</v>
      </c>
      <c r="D100" s="53">
        <v>1.1000000000000001</v>
      </c>
      <c r="E100" s="53">
        <v>2</v>
      </c>
      <c r="F100" s="57"/>
    </row>
    <row r="101" spans="1:6" ht="12.6" customHeight="1" x14ac:dyDescent="0.2">
      <c r="A101" s="145">
        <v>95</v>
      </c>
      <c r="B101" s="149" t="s">
        <v>480</v>
      </c>
      <c r="C101" s="145">
        <v>240</v>
      </c>
      <c r="D101" s="53">
        <v>1.1000000000000001</v>
      </c>
      <c r="E101" s="53">
        <v>4</v>
      </c>
      <c r="F101" s="57"/>
    </row>
    <row r="102" spans="1:6" ht="12.6" customHeight="1" x14ac:dyDescent="0.2">
      <c r="A102" s="145">
        <v>102</v>
      </c>
      <c r="B102" s="149" t="s">
        <v>480</v>
      </c>
      <c r="C102" s="145">
        <v>240</v>
      </c>
      <c r="D102" s="53" t="s">
        <v>445</v>
      </c>
      <c r="E102" s="53">
        <v>1</v>
      </c>
      <c r="F102" s="57"/>
    </row>
    <row r="103" spans="1:6" ht="12.6" customHeight="1" x14ac:dyDescent="0.2">
      <c r="A103" s="55">
        <v>96</v>
      </c>
      <c r="B103" s="62" t="s">
        <v>480</v>
      </c>
      <c r="C103" s="60">
        <v>252</v>
      </c>
      <c r="D103" s="53">
        <v>1.1000000000000001</v>
      </c>
      <c r="E103" s="53">
        <v>4</v>
      </c>
      <c r="F103" s="57"/>
    </row>
    <row r="104" spans="1:6" ht="12.6" customHeight="1" x14ac:dyDescent="0.2">
      <c r="A104" s="53">
        <v>97</v>
      </c>
      <c r="B104" s="62" t="s">
        <v>480</v>
      </c>
      <c r="C104" s="60">
        <v>226</v>
      </c>
      <c r="D104" s="53">
        <v>1.1000000000000001</v>
      </c>
      <c r="E104" s="53">
        <v>2</v>
      </c>
      <c r="F104" s="57"/>
    </row>
    <row r="105" spans="1:6" ht="12.6" customHeight="1" x14ac:dyDescent="0.2">
      <c r="A105" s="55">
        <v>98</v>
      </c>
      <c r="B105" s="62" t="s">
        <v>480</v>
      </c>
      <c r="C105" s="55">
        <v>208</v>
      </c>
      <c r="D105" s="53">
        <v>1.1000000000000001</v>
      </c>
      <c r="E105" s="53">
        <v>3</v>
      </c>
      <c r="F105" s="57"/>
    </row>
    <row r="106" spans="1:6" ht="12.6" customHeight="1" x14ac:dyDescent="0.2">
      <c r="A106" s="53">
        <v>99</v>
      </c>
      <c r="B106" s="62" t="s">
        <v>480</v>
      </c>
      <c r="C106" s="60">
        <v>218</v>
      </c>
      <c r="D106" s="53">
        <v>1.1000000000000001</v>
      </c>
      <c r="E106" s="53">
        <v>3</v>
      </c>
      <c r="F106" s="57"/>
    </row>
    <row r="107" spans="1:6" ht="12.6" customHeight="1" x14ac:dyDescent="0.2">
      <c r="A107" s="55">
        <v>100</v>
      </c>
      <c r="B107" s="62" t="s">
        <v>483</v>
      </c>
      <c r="C107" s="60" t="s">
        <v>17</v>
      </c>
      <c r="D107" s="53">
        <v>1.1000000000000001</v>
      </c>
      <c r="E107" s="53">
        <v>4</v>
      </c>
      <c r="F107" s="57"/>
    </row>
    <row r="108" spans="1:6" ht="12.6" customHeight="1" x14ac:dyDescent="0.2">
      <c r="A108" s="53">
        <v>101</v>
      </c>
      <c r="B108" s="62" t="s">
        <v>483</v>
      </c>
      <c r="C108" s="55">
        <v>51</v>
      </c>
      <c r="D108" s="53">
        <v>1.1000000000000001</v>
      </c>
      <c r="E108" s="53">
        <v>7</v>
      </c>
      <c r="F108" s="57"/>
    </row>
    <row r="109" spans="1:6" ht="12.6" customHeight="1" x14ac:dyDescent="0.2">
      <c r="A109" s="55">
        <v>102</v>
      </c>
      <c r="B109" s="62" t="s">
        <v>483</v>
      </c>
      <c r="C109" s="60">
        <v>28</v>
      </c>
      <c r="D109" s="53">
        <v>1.1000000000000001</v>
      </c>
      <c r="E109" s="53">
        <v>2</v>
      </c>
      <c r="F109" s="57"/>
    </row>
    <row r="110" spans="1:6" ht="12.6" customHeight="1" x14ac:dyDescent="0.2">
      <c r="A110" s="53">
        <v>103</v>
      </c>
      <c r="B110" s="62" t="s">
        <v>483</v>
      </c>
      <c r="C110" s="55">
        <v>212</v>
      </c>
      <c r="D110" s="53">
        <v>1.1000000000000001</v>
      </c>
      <c r="E110" s="53">
        <v>1</v>
      </c>
      <c r="F110" s="57"/>
    </row>
    <row r="111" spans="1:6" ht="12.6" customHeight="1" x14ac:dyDescent="0.2">
      <c r="A111" s="55">
        <v>104</v>
      </c>
      <c r="B111" s="62" t="s">
        <v>483</v>
      </c>
      <c r="C111" s="55">
        <v>228</v>
      </c>
      <c r="D111" s="53">
        <v>1.1000000000000001</v>
      </c>
      <c r="E111" s="53">
        <v>1</v>
      </c>
      <c r="F111" s="57"/>
    </row>
    <row r="112" spans="1:6" ht="12.6" customHeight="1" x14ac:dyDescent="0.2">
      <c r="A112" s="53">
        <v>105</v>
      </c>
      <c r="B112" s="62" t="s">
        <v>483</v>
      </c>
      <c r="C112" s="55">
        <v>230</v>
      </c>
      <c r="D112" s="53">
        <v>1.1000000000000001</v>
      </c>
      <c r="E112" s="53">
        <v>3</v>
      </c>
      <c r="F112" s="57"/>
    </row>
    <row r="113" spans="1:6" ht="12.6" customHeight="1" x14ac:dyDescent="0.2">
      <c r="A113" s="55">
        <v>106</v>
      </c>
      <c r="B113" s="62" t="s">
        <v>483</v>
      </c>
      <c r="C113" s="55">
        <v>242</v>
      </c>
      <c r="D113" s="53">
        <v>1.1000000000000001</v>
      </c>
      <c r="E113" s="53">
        <v>2</v>
      </c>
      <c r="F113" s="57"/>
    </row>
    <row r="114" spans="1:6" ht="12.6" customHeight="1" x14ac:dyDescent="0.2">
      <c r="A114" s="53">
        <v>107</v>
      </c>
      <c r="B114" s="56" t="s">
        <v>483</v>
      </c>
      <c r="C114" s="55" t="s">
        <v>484</v>
      </c>
      <c r="D114" s="53">
        <v>1.1000000000000001</v>
      </c>
      <c r="E114" s="53">
        <v>2</v>
      </c>
      <c r="F114" s="57"/>
    </row>
    <row r="115" spans="1:6" ht="12.6" customHeight="1" x14ac:dyDescent="0.2">
      <c r="A115" s="55">
        <v>108</v>
      </c>
      <c r="B115" s="62" t="s">
        <v>483</v>
      </c>
      <c r="C115" s="60">
        <v>232</v>
      </c>
      <c r="D115" s="53">
        <v>1.1000000000000001</v>
      </c>
      <c r="E115" s="53">
        <v>2</v>
      </c>
      <c r="F115" s="57"/>
    </row>
    <row r="116" spans="1:6" ht="12.6" customHeight="1" x14ac:dyDescent="0.2">
      <c r="A116" s="53">
        <v>109</v>
      </c>
      <c r="B116" s="62" t="s">
        <v>480</v>
      </c>
      <c r="C116" s="60">
        <v>88</v>
      </c>
      <c r="D116" s="53">
        <v>1.1000000000000001</v>
      </c>
      <c r="E116" s="53">
        <v>4</v>
      </c>
      <c r="F116" s="57"/>
    </row>
    <row r="117" spans="1:6" ht="12.6" customHeight="1" x14ac:dyDescent="0.2">
      <c r="A117" s="55">
        <v>110</v>
      </c>
      <c r="B117" s="56" t="s">
        <v>485</v>
      </c>
      <c r="C117" s="55"/>
      <c r="D117" s="53" t="s">
        <v>445</v>
      </c>
      <c r="E117" s="53">
        <v>1</v>
      </c>
      <c r="F117" s="57"/>
    </row>
    <row r="118" spans="1:6" ht="12.6" customHeight="1" x14ac:dyDescent="0.2">
      <c r="A118" s="53">
        <v>111</v>
      </c>
      <c r="B118" s="56" t="s">
        <v>486</v>
      </c>
      <c r="C118" s="55">
        <v>18</v>
      </c>
      <c r="D118" s="53">
        <v>1.1000000000000001</v>
      </c>
      <c r="E118" s="53">
        <v>2</v>
      </c>
      <c r="F118" s="57"/>
    </row>
    <row r="119" spans="1:6" ht="12.6" customHeight="1" x14ac:dyDescent="0.2">
      <c r="A119" s="55">
        <v>112</v>
      </c>
      <c r="B119" s="56" t="s">
        <v>486</v>
      </c>
      <c r="C119" s="55" t="s">
        <v>487</v>
      </c>
      <c r="D119" s="53">
        <v>1.1000000000000001</v>
      </c>
      <c r="E119" s="53">
        <v>1</v>
      </c>
      <c r="F119" s="57"/>
    </row>
    <row r="120" spans="1:6" ht="12.6" customHeight="1" x14ac:dyDescent="0.2">
      <c r="A120" s="53">
        <v>113</v>
      </c>
      <c r="B120" s="62" t="s">
        <v>486</v>
      </c>
      <c r="C120" s="60">
        <v>11</v>
      </c>
      <c r="D120" s="53">
        <v>1.1000000000000001</v>
      </c>
      <c r="E120" s="53">
        <v>4</v>
      </c>
      <c r="F120" s="57"/>
    </row>
    <row r="121" spans="1:6" ht="12.6" customHeight="1" x14ac:dyDescent="0.2">
      <c r="A121" s="55">
        <v>114</v>
      </c>
      <c r="B121" s="62" t="s">
        <v>486</v>
      </c>
      <c r="C121" s="60">
        <v>26</v>
      </c>
      <c r="D121" s="53">
        <v>1.1000000000000001</v>
      </c>
      <c r="E121" s="53">
        <v>1</v>
      </c>
      <c r="F121" s="57"/>
    </row>
    <row r="122" spans="1:6" ht="12.6" customHeight="1" x14ac:dyDescent="0.2">
      <c r="A122" s="53">
        <v>115</v>
      </c>
      <c r="B122" s="62" t="s">
        <v>488</v>
      </c>
      <c r="C122" s="60">
        <v>77</v>
      </c>
      <c r="D122" s="53">
        <v>1.1000000000000001</v>
      </c>
      <c r="E122" s="63">
        <v>4</v>
      </c>
      <c r="F122" s="57"/>
    </row>
    <row r="123" spans="1:6" ht="12.6" customHeight="1" x14ac:dyDescent="0.2">
      <c r="A123" s="55">
        <v>116</v>
      </c>
      <c r="B123" s="64" t="s">
        <v>488</v>
      </c>
      <c r="C123" s="58">
        <v>83</v>
      </c>
      <c r="D123" s="53">
        <v>1.1000000000000001</v>
      </c>
      <c r="E123" s="53">
        <v>3</v>
      </c>
      <c r="F123" s="57"/>
    </row>
    <row r="124" spans="1:6" ht="12.6" customHeight="1" x14ac:dyDescent="0.2">
      <c r="A124" s="53">
        <v>117</v>
      </c>
      <c r="B124" s="64" t="s">
        <v>488</v>
      </c>
      <c r="C124" s="58">
        <v>97</v>
      </c>
      <c r="D124" s="53">
        <v>1.1000000000000001</v>
      </c>
      <c r="E124" s="53">
        <v>5</v>
      </c>
      <c r="F124" s="57"/>
    </row>
    <row r="125" spans="1:6" ht="12.6" customHeight="1" x14ac:dyDescent="0.2">
      <c r="A125" s="55">
        <v>118</v>
      </c>
      <c r="B125" s="62" t="s">
        <v>488</v>
      </c>
      <c r="C125" s="60">
        <v>99</v>
      </c>
      <c r="D125" s="53">
        <v>1.1000000000000001</v>
      </c>
      <c r="E125" s="53">
        <v>3</v>
      </c>
      <c r="F125" s="57"/>
    </row>
    <row r="126" spans="1:6" ht="12.6" customHeight="1" x14ac:dyDescent="0.2">
      <c r="A126" s="53">
        <v>119</v>
      </c>
      <c r="B126" s="56" t="s">
        <v>488</v>
      </c>
      <c r="C126" s="55">
        <v>96</v>
      </c>
      <c r="D126" s="53">
        <v>1.1000000000000001</v>
      </c>
      <c r="E126" s="53">
        <v>7</v>
      </c>
      <c r="F126" s="57"/>
    </row>
    <row r="127" spans="1:6" ht="12.6" customHeight="1" x14ac:dyDescent="0.2">
      <c r="A127" s="55">
        <v>120</v>
      </c>
      <c r="B127" s="56" t="s">
        <v>488</v>
      </c>
      <c r="C127" s="60">
        <v>88</v>
      </c>
      <c r="D127" s="53">
        <v>1.1000000000000001</v>
      </c>
      <c r="E127" s="53">
        <v>3</v>
      </c>
      <c r="F127" s="57"/>
    </row>
    <row r="128" spans="1:6" ht="12.6" customHeight="1" x14ac:dyDescent="0.2">
      <c r="A128" s="53">
        <v>121</v>
      </c>
      <c r="B128" s="62" t="s">
        <v>488</v>
      </c>
      <c r="C128" s="60">
        <v>92</v>
      </c>
      <c r="D128" s="53">
        <v>1.1000000000000001</v>
      </c>
      <c r="E128" s="53">
        <v>3</v>
      </c>
      <c r="F128" s="57"/>
    </row>
    <row r="129" spans="1:6" ht="12.6" customHeight="1" x14ac:dyDescent="0.2">
      <c r="A129" s="55">
        <v>122</v>
      </c>
      <c r="B129" s="62" t="s">
        <v>488</v>
      </c>
      <c r="C129" s="60">
        <v>115</v>
      </c>
      <c r="D129" s="53">
        <v>1.1000000000000001</v>
      </c>
      <c r="E129" s="53">
        <v>4</v>
      </c>
      <c r="F129" s="57"/>
    </row>
    <row r="130" spans="1:6" ht="12.6" customHeight="1" x14ac:dyDescent="0.2">
      <c r="A130" s="53">
        <v>123</v>
      </c>
      <c r="B130" s="62" t="s">
        <v>488</v>
      </c>
      <c r="C130" s="60">
        <v>114</v>
      </c>
      <c r="D130" s="53">
        <v>1.1000000000000001</v>
      </c>
      <c r="E130" s="53">
        <v>2</v>
      </c>
      <c r="F130" s="57"/>
    </row>
    <row r="131" spans="1:6" ht="12.6" customHeight="1" x14ac:dyDescent="0.2">
      <c r="A131" s="55">
        <v>124</v>
      </c>
      <c r="B131" s="62" t="s">
        <v>488</v>
      </c>
      <c r="C131" s="55">
        <v>117</v>
      </c>
      <c r="D131" s="53">
        <v>1.1000000000000001</v>
      </c>
      <c r="E131" s="53">
        <v>3</v>
      </c>
      <c r="F131" s="57"/>
    </row>
    <row r="132" spans="1:6" ht="12.6" customHeight="1" x14ac:dyDescent="0.2">
      <c r="A132" s="53">
        <v>125</v>
      </c>
      <c r="B132" s="62" t="s">
        <v>488</v>
      </c>
      <c r="C132" s="55">
        <v>118</v>
      </c>
      <c r="D132" s="53">
        <v>1.1000000000000001</v>
      </c>
      <c r="E132" s="53">
        <v>3</v>
      </c>
      <c r="F132" s="57"/>
    </row>
    <row r="133" spans="1:6" ht="12.6" customHeight="1" x14ac:dyDescent="0.2">
      <c r="A133" s="55">
        <v>126</v>
      </c>
      <c r="B133" s="62" t="s">
        <v>488</v>
      </c>
      <c r="C133" s="60" t="s">
        <v>489</v>
      </c>
      <c r="D133" s="53">
        <v>1.1000000000000001</v>
      </c>
      <c r="E133" s="53">
        <v>8</v>
      </c>
      <c r="F133" s="57"/>
    </row>
    <row r="134" spans="1:6" ht="12.6" customHeight="1" x14ac:dyDescent="0.2">
      <c r="A134" s="53">
        <v>127</v>
      </c>
      <c r="B134" s="62" t="s">
        <v>490</v>
      </c>
      <c r="C134" s="60">
        <v>107</v>
      </c>
      <c r="D134" s="53">
        <v>1.1000000000000001</v>
      </c>
      <c r="E134" s="53">
        <v>5</v>
      </c>
      <c r="F134" s="57"/>
    </row>
    <row r="135" spans="1:6" ht="12.6" customHeight="1" x14ac:dyDescent="0.2">
      <c r="A135" s="55">
        <v>128</v>
      </c>
      <c r="B135" s="62" t="s">
        <v>490</v>
      </c>
      <c r="C135" s="60">
        <v>111</v>
      </c>
      <c r="D135" s="53">
        <v>1.1000000000000001</v>
      </c>
      <c r="E135" s="53">
        <v>3</v>
      </c>
      <c r="F135" s="57"/>
    </row>
    <row r="136" spans="1:6" ht="12.6" customHeight="1" x14ac:dyDescent="0.2">
      <c r="A136" s="53">
        <v>129</v>
      </c>
      <c r="B136" s="62" t="s">
        <v>490</v>
      </c>
      <c r="C136" s="60" t="s">
        <v>491</v>
      </c>
      <c r="D136" s="53">
        <v>1.1000000000000001</v>
      </c>
      <c r="E136" s="53">
        <v>4</v>
      </c>
      <c r="F136" s="57"/>
    </row>
    <row r="137" spans="1:6" ht="12.6" customHeight="1" x14ac:dyDescent="0.2">
      <c r="A137" s="55">
        <v>130</v>
      </c>
      <c r="B137" s="61" t="s">
        <v>490</v>
      </c>
      <c r="C137" s="52" t="s">
        <v>492</v>
      </c>
      <c r="D137" s="53">
        <v>1.1000000000000001</v>
      </c>
      <c r="E137" s="53">
        <v>3</v>
      </c>
      <c r="F137" s="57"/>
    </row>
    <row r="138" spans="1:6" ht="12.6" customHeight="1" x14ac:dyDescent="0.2">
      <c r="A138" s="53">
        <v>131</v>
      </c>
      <c r="B138" s="56" t="s">
        <v>490</v>
      </c>
      <c r="C138" s="60" t="s">
        <v>493</v>
      </c>
      <c r="D138" s="53">
        <v>1.1000000000000001</v>
      </c>
      <c r="E138" s="53">
        <v>2</v>
      </c>
      <c r="F138" s="57"/>
    </row>
    <row r="139" spans="1:6" ht="12.6" customHeight="1" x14ac:dyDescent="0.2">
      <c r="A139" s="55">
        <v>132</v>
      </c>
      <c r="B139" s="56" t="s">
        <v>490</v>
      </c>
      <c r="C139" s="55" t="s">
        <v>494</v>
      </c>
      <c r="D139" s="53">
        <v>1.1000000000000001</v>
      </c>
      <c r="E139" s="53">
        <v>3</v>
      </c>
      <c r="F139" s="57"/>
    </row>
    <row r="140" spans="1:6" ht="12.6" customHeight="1" x14ac:dyDescent="0.2">
      <c r="A140" s="53">
        <v>133</v>
      </c>
      <c r="B140" s="56" t="s">
        <v>495</v>
      </c>
      <c r="C140" s="55"/>
      <c r="D140" s="53">
        <v>1.1000000000000001</v>
      </c>
      <c r="E140" s="53">
        <v>7</v>
      </c>
      <c r="F140" s="57"/>
    </row>
    <row r="141" spans="1:6" ht="12.6" customHeight="1" x14ac:dyDescent="0.2">
      <c r="A141" s="55">
        <v>134</v>
      </c>
      <c r="B141" s="56" t="s">
        <v>496</v>
      </c>
      <c r="C141" s="55">
        <v>7</v>
      </c>
      <c r="D141" s="53">
        <v>1.1000000000000001</v>
      </c>
      <c r="E141" s="53">
        <v>4</v>
      </c>
      <c r="F141" s="57"/>
    </row>
    <row r="142" spans="1:6" ht="12.6" customHeight="1" x14ac:dyDescent="0.2">
      <c r="A142" s="53">
        <v>135</v>
      </c>
      <c r="B142" s="65" t="s">
        <v>497</v>
      </c>
      <c r="C142" s="66">
        <v>12</v>
      </c>
      <c r="D142" s="53">
        <v>1.1000000000000001</v>
      </c>
      <c r="E142" s="67">
        <v>3</v>
      </c>
      <c r="F142" s="57"/>
    </row>
    <row r="143" spans="1:6" ht="12.6" customHeight="1" x14ac:dyDescent="0.2">
      <c r="A143" s="55">
        <v>136</v>
      </c>
      <c r="B143" s="65" t="s">
        <v>497</v>
      </c>
      <c r="C143" s="66">
        <v>18</v>
      </c>
      <c r="D143" s="53">
        <v>1.1000000000000001</v>
      </c>
      <c r="E143" s="68">
        <v>3</v>
      </c>
      <c r="F143" s="57"/>
    </row>
    <row r="144" spans="1:6" ht="12.6" customHeight="1" x14ac:dyDescent="0.2">
      <c r="A144" s="53">
        <v>137</v>
      </c>
      <c r="B144" s="65" t="s">
        <v>497</v>
      </c>
      <c r="C144" s="66">
        <v>22</v>
      </c>
      <c r="D144" s="53">
        <v>1.1000000000000001</v>
      </c>
      <c r="E144" s="68">
        <v>1</v>
      </c>
      <c r="F144" s="57"/>
    </row>
    <row r="145" spans="1:6" ht="12.6" customHeight="1" x14ac:dyDescent="0.2">
      <c r="A145" s="55">
        <v>138</v>
      </c>
      <c r="B145" s="65" t="s">
        <v>497</v>
      </c>
      <c r="C145" s="66">
        <v>26</v>
      </c>
      <c r="D145" s="53">
        <v>1.1000000000000001</v>
      </c>
      <c r="E145" s="67">
        <v>4</v>
      </c>
      <c r="F145" s="57"/>
    </row>
    <row r="146" spans="1:6" ht="12.6" customHeight="1" x14ac:dyDescent="0.2">
      <c r="A146" s="53">
        <v>139</v>
      </c>
      <c r="B146" s="65" t="s">
        <v>497</v>
      </c>
      <c r="C146" s="69">
        <v>6</v>
      </c>
      <c r="D146" s="53">
        <v>1.1000000000000001</v>
      </c>
      <c r="E146" s="70">
        <v>4</v>
      </c>
      <c r="F146" s="57"/>
    </row>
    <row r="147" spans="1:6" ht="12.6" customHeight="1" x14ac:dyDescent="0.2">
      <c r="A147" s="55">
        <v>140</v>
      </c>
      <c r="B147" s="65" t="s">
        <v>497</v>
      </c>
      <c r="C147" s="69">
        <v>10</v>
      </c>
      <c r="D147" s="53">
        <v>1.1000000000000001</v>
      </c>
      <c r="E147" s="70">
        <v>3</v>
      </c>
      <c r="F147" s="57"/>
    </row>
    <row r="148" spans="1:6" ht="12.6" customHeight="1" x14ac:dyDescent="0.2">
      <c r="A148" s="53">
        <v>141</v>
      </c>
      <c r="B148" s="62" t="s">
        <v>497</v>
      </c>
      <c r="C148" s="60">
        <v>19</v>
      </c>
      <c r="D148" s="53">
        <v>1.1000000000000001</v>
      </c>
      <c r="E148" s="53">
        <v>4</v>
      </c>
      <c r="F148" s="57"/>
    </row>
    <row r="149" spans="1:6" ht="12.6" customHeight="1" x14ac:dyDescent="0.2">
      <c r="A149" s="55">
        <v>142</v>
      </c>
      <c r="B149" s="62" t="s">
        <v>497</v>
      </c>
      <c r="C149" s="60">
        <v>30</v>
      </c>
      <c r="D149" s="53">
        <v>1.1000000000000001</v>
      </c>
      <c r="E149" s="53">
        <v>3</v>
      </c>
      <c r="F149" s="57"/>
    </row>
    <row r="150" spans="1:6" ht="12.6" customHeight="1" x14ac:dyDescent="0.2">
      <c r="A150" s="53">
        <v>143</v>
      </c>
      <c r="B150" s="62" t="s">
        <v>497</v>
      </c>
      <c r="C150" s="60">
        <v>32</v>
      </c>
      <c r="D150" s="53">
        <v>1.1000000000000001</v>
      </c>
      <c r="E150" s="53">
        <v>1</v>
      </c>
      <c r="F150" s="57"/>
    </row>
    <row r="151" spans="1:6" ht="12.6" customHeight="1" x14ac:dyDescent="0.2">
      <c r="A151" s="55">
        <v>144</v>
      </c>
      <c r="B151" s="56" t="s">
        <v>498</v>
      </c>
      <c r="C151" s="55" t="s">
        <v>18</v>
      </c>
      <c r="D151" s="53">
        <v>1.1000000000000001</v>
      </c>
      <c r="E151" s="53">
        <v>5</v>
      </c>
      <c r="F151" s="57"/>
    </row>
    <row r="152" spans="1:6" ht="12.6" customHeight="1" x14ac:dyDescent="0.2">
      <c r="A152" s="53">
        <v>145</v>
      </c>
      <c r="B152" s="56" t="s">
        <v>498</v>
      </c>
      <c r="C152" s="55">
        <v>34</v>
      </c>
      <c r="D152" s="53">
        <v>1.1000000000000001</v>
      </c>
      <c r="E152" s="53">
        <v>3</v>
      </c>
      <c r="F152" s="57"/>
    </row>
    <row r="153" spans="1:6" ht="12.6" customHeight="1" x14ac:dyDescent="0.2">
      <c r="A153" s="55">
        <v>146</v>
      </c>
      <c r="B153" s="56" t="s">
        <v>499</v>
      </c>
      <c r="C153" s="55">
        <v>6</v>
      </c>
      <c r="D153" s="53">
        <v>1.1000000000000001</v>
      </c>
      <c r="E153" s="53">
        <v>2</v>
      </c>
      <c r="F153" s="57"/>
    </row>
    <row r="154" spans="1:6" ht="12.6" customHeight="1" x14ac:dyDescent="0.2">
      <c r="A154" s="53">
        <v>147</v>
      </c>
      <c r="B154" s="56" t="s">
        <v>500</v>
      </c>
      <c r="C154" s="55" t="s">
        <v>17</v>
      </c>
      <c r="D154" s="53">
        <v>1.1000000000000001</v>
      </c>
      <c r="E154" s="53">
        <v>1</v>
      </c>
      <c r="F154" s="57"/>
    </row>
    <row r="155" spans="1:6" ht="12.6" customHeight="1" x14ac:dyDescent="0.2">
      <c r="A155" s="55">
        <v>148</v>
      </c>
      <c r="B155" s="56" t="s">
        <v>500</v>
      </c>
      <c r="C155" s="55">
        <v>31</v>
      </c>
      <c r="D155" s="53">
        <v>1.1000000000000001</v>
      </c>
      <c r="E155" s="53">
        <v>1</v>
      </c>
      <c r="F155" s="57"/>
    </row>
    <row r="156" spans="1:6" ht="12.6" customHeight="1" x14ac:dyDescent="0.2">
      <c r="A156" s="53">
        <v>149</v>
      </c>
      <c r="B156" s="56" t="s">
        <v>500</v>
      </c>
      <c r="C156" s="55">
        <v>28</v>
      </c>
      <c r="D156" s="53">
        <v>1.1000000000000001</v>
      </c>
      <c r="E156" s="53">
        <v>1</v>
      </c>
      <c r="F156" s="57"/>
    </row>
    <row r="157" spans="1:6" ht="12.6" customHeight="1" x14ac:dyDescent="0.2">
      <c r="A157" s="55">
        <v>150</v>
      </c>
      <c r="B157" s="56" t="s">
        <v>500</v>
      </c>
      <c r="C157" s="55" t="s">
        <v>501</v>
      </c>
      <c r="D157" s="53">
        <v>1.1000000000000001</v>
      </c>
      <c r="E157" s="53">
        <v>1</v>
      </c>
      <c r="F157" s="57"/>
    </row>
    <row r="158" spans="1:6" ht="12.6" customHeight="1" x14ac:dyDescent="0.2">
      <c r="A158" s="53">
        <v>151</v>
      </c>
      <c r="B158" s="56" t="s">
        <v>500</v>
      </c>
      <c r="C158" s="55" t="s">
        <v>44</v>
      </c>
      <c r="D158" s="53">
        <v>1.1000000000000001</v>
      </c>
      <c r="E158" s="53">
        <v>1</v>
      </c>
      <c r="F158" s="57"/>
    </row>
    <row r="159" spans="1:6" ht="12.6" customHeight="1" x14ac:dyDescent="0.2">
      <c r="A159" s="55">
        <v>152</v>
      </c>
      <c r="B159" s="56" t="s">
        <v>500</v>
      </c>
      <c r="C159" s="55" t="s">
        <v>502</v>
      </c>
      <c r="D159" s="53">
        <v>1.1000000000000001</v>
      </c>
      <c r="E159" s="53">
        <v>4</v>
      </c>
      <c r="F159" s="57"/>
    </row>
    <row r="160" spans="1:6" ht="12.6" customHeight="1" x14ac:dyDescent="0.2">
      <c r="A160" s="53">
        <v>153</v>
      </c>
      <c r="B160" s="56" t="s">
        <v>500</v>
      </c>
      <c r="C160" s="55" t="s">
        <v>503</v>
      </c>
      <c r="D160" s="53">
        <v>1.1000000000000001</v>
      </c>
      <c r="E160" s="53">
        <v>1</v>
      </c>
      <c r="F160" s="57"/>
    </row>
    <row r="161" spans="1:6" ht="12.6" customHeight="1" x14ac:dyDescent="0.2">
      <c r="A161" s="55">
        <v>154</v>
      </c>
      <c r="B161" s="62" t="s">
        <v>500</v>
      </c>
      <c r="C161" s="60">
        <v>7</v>
      </c>
      <c r="D161" s="53">
        <v>1.1000000000000001</v>
      </c>
      <c r="E161" s="53">
        <v>5</v>
      </c>
      <c r="F161" s="57"/>
    </row>
    <row r="162" spans="1:6" ht="12.6" customHeight="1" x14ac:dyDescent="0.2">
      <c r="A162" s="53">
        <v>155</v>
      </c>
      <c r="B162" s="56" t="s">
        <v>500</v>
      </c>
      <c r="C162" s="55">
        <v>13</v>
      </c>
      <c r="D162" s="53">
        <v>1.1000000000000001</v>
      </c>
      <c r="E162" s="53">
        <v>3</v>
      </c>
      <c r="F162" s="57"/>
    </row>
    <row r="163" spans="1:6" ht="12.6" customHeight="1" x14ac:dyDescent="0.2">
      <c r="A163" s="55">
        <v>156</v>
      </c>
      <c r="B163" s="56" t="s">
        <v>500</v>
      </c>
      <c r="C163" s="55">
        <v>11</v>
      </c>
      <c r="D163" s="53">
        <v>1.1000000000000001</v>
      </c>
      <c r="E163" s="53">
        <v>1</v>
      </c>
      <c r="F163" s="57"/>
    </row>
    <row r="164" spans="1:6" ht="12.6" customHeight="1" x14ac:dyDescent="0.2">
      <c r="A164" s="53">
        <v>157</v>
      </c>
      <c r="B164" s="56" t="s">
        <v>500</v>
      </c>
      <c r="C164" s="55" t="s">
        <v>464</v>
      </c>
      <c r="D164" s="53">
        <v>1.1000000000000001</v>
      </c>
      <c r="E164" s="53">
        <v>1</v>
      </c>
      <c r="F164" s="57"/>
    </row>
    <row r="165" spans="1:6" ht="12.6" customHeight="1" x14ac:dyDescent="0.2">
      <c r="A165" s="55">
        <v>158</v>
      </c>
      <c r="B165" s="56" t="s">
        <v>500</v>
      </c>
      <c r="C165" s="55">
        <v>4</v>
      </c>
      <c r="D165" s="53">
        <v>1.1000000000000001</v>
      </c>
      <c r="E165" s="53">
        <v>3</v>
      </c>
      <c r="F165" s="57"/>
    </row>
    <row r="166" spans="1:6" ht="12.6" customHeight="1" x14ac:dyDescent="0.2">
      <c r="A166" s="53">
        <v>159</v>
      </c>
      <c r="B166" s="56" t="s">
        <v>500</v>
      </c>
      <c r="C166" s="55">
        <v>12</v>
      </c>
      <c r="D166" s="53">
        <v>1.1000000000000001</v>
      </c>
      <c r="E166" s="53">
        <v>4</v>
      </c>
      <c r="F166" s="57"/>
    </row>
    <row r="167" spans="1:6" ht="12.6" customHeight="1" x14ac:dyDescent="0.2">
      <c r="A167" s="55">
        <v>160</v>
      </c>
      <c r="B167" s="56" t="s">
        <v>500</v>
      </c>
      <c r="C167" s="55">
        <v>16</v>
      </c>
      <c r="D167" s="53">
        <v>1.1000000000000001</v>
      </c>
      <c r="E167" s="55">
        <v>2</v>
      </c>
      <c r="F167" s="57"/>
    </row>
    <row r="168" spans="1:6" ht="12.6" customHeight="1" x14ac:dyDescent="0.2">
      <c r="A168" s="53">
        <v>161</v>
      </c>
      <c r="B168" s="56" t="s">
        <v>500</v>
      </c>
      <c r="C168" s="55" t="s">
        <v>85</v>
      </c>
      <c r="D168" s="53">
        <v>1.1000000000000001</v>
      </c>
      <c r="E168" s="53">
        <v>5</v>
      </c>
      <c r="F168" s="57"/>
    </row>
    <row r="169" spans="1:6" ht="12.6" customHeight="1" x14ac:dyDescent="0.2">
      <c r="A169" s="55">
        <v>162</v>
      </c>
      <c r="B169" s="56" t="s">
        <v>500</v>
      </c>
      <c r="C169" s="55">
        <v>30</v>
      </c>
      <c r="D169" s="53">
        <v>1.1000000000000001</v>
      </c>
      <c r="E169" s="53">
        <v>11</v>
      </c>
      <c r="F169" s="57"/>
    </row>
    <row r="170" spans="1:6" ht="12.6" customHeight="1" x14ac:dyDescent="0.2">
      <c r="A170" s="53">
        <v>163</v>
      </c>
      <c r="B170" s="56" t="s">
        <v>500</v>
      </c>
      <c r="C170" s="55" t="s">
        <v>504</v>
      </c>
      <c r="D170" s="53">
        <v>1.1000000000000001</v>
      </c>
      <c r="E170" s="53">
        <v>3</v>
      </c>
      <c r="F170" s="57"/>
    </row>
    <row r="171" spans="1:6" ht="12.6" customHeight="1" x14ac:dyDescent="0.2">
      <c r="A171" s="55">
        <v>164</v>
      </c>
      <c r="B171" s="56" t="s">
        <v>500</v>
      </c>
      <c r="C171" s="55">
        <v>37</v>
      </c>
      <c r="D171" s="53">
        <v>1.1000000000000001</v>
      </c>
      <c r="E171" s="53">
        <v>5</v>
      </c>
      <c r="F171" s="57"/>
    </row>
    <row r="172" spans="1:6" ht="12.6" customHeight="1" x14ac:dyDescent="0.2">
      <c r="A172" s="53">
        <v>165</v>
      </c>
      <c r="B172" s="56" t="s">
        <v>505</v>
      </c>
      <c r="C172" s="55">
        <v>71</v>
      </c>
      <c r="D172" s="53">
        <v>1.1000000000000001</v>
      </c>
      <c r="E172" s="53">
        <v>1</v>
      </c>
      <c r="F172" s="57"/>
    </row>
    <row r="173" spans="1:6" ht="12.6" customHeight="1" x14ac:dyDescent="0.2">
      <c r="A173" s="55">
        <v>166</v>
      </c>
      <c r="B173" s="56" t="s">
        <v>505</v>
      </c>
      <c r="C173" s="55">
        <v>5</v>
      </c>
      <c r="D173" s="53">
        <v>1.1000000000000001</v>
      </c>
      <c r="E173" s="53">
        <v>1</v>
      </c>
      <c r="F173" s="57"/>
    </row>
    <row r="174" spans="1:6" ht="12.6" customHeight="1" x14ac:dyDescent="0.2">
      <c r="A174" s="53">
        <v>167</v>
      </c>
      <c r="B174" s="56" t="s">
        <v>505</v>
      </c>
      <c r="C174" s="55">
        <v>11</v>
      </c>
      <c r="D174" s="53">
        <v>1.1000000000000001</v>
      </c>
      <c r="E174" s="53">
        <v>2</v>
      </c>
      <c r="F174" s="57"/>
    </row>
    <row r="175" spans="1:6" ht="12.6" customHeight="1" x14ac:dyDescent="0.2">
      <c r="A175" s="55">
        <v>168</v>
      </c>
      <c r="B175" s="56" t="s">
        <v>505</v>
      </c>
      <c r="C175" s="55">
        <v>3</v>
      </c>
      <c r="D175" s="53">
        <v>1.1000000000000001</v>
      </c>
      <c r="E175" s="53">
        <v>4</v>
      </c>
      <c r="F175" s="57"/>
    </row>
    <row r="176" spans="1:6" ht="12.6" customHeight="1" x14ac:dyDescent="0.2">
      <c r="A176" s="53">
        <v>169</v>
      </c>
      <c r="B176" s="62" t="s">
        <v>505</v>
      </c>
      <c r="C176" s="55">
        <v>8</v>
      </c>
      <c r="D176" s="53">
        <v>1.1000000000000001</v>
      </c>
      <c r="E176" s="53">
        <v>5</v>
      </c>
      <c r="F176" s="57"/>
    </row>
    <row r="177" spans="1:6" ht="12.6" customHeight="1" x14ac:dyDescent="0.2">
      <c r="A177" s="55">
        <v>170</v>
      </c>
      <c r="B177" s="62" t="s">
        <v>505</v>
      </c>
      <c r="C177" s="55">
        <v>25</v>
      </c>
      <c r="D177" s="53">
        <v>1.1000000000000001</v>
      </c>
      <c r="E177" s="53">
        <v>3</v>
      </c>
      <c r="F177" s="57"/>
    </row>
    <row r="178" spans="1:6" ht="12.6" customHeight="1" x14ac:dyDescent="0.2">
      <c r="A178" s="53">
        <v>171</v>
      </c>
      <c r="B178" s="62" t="s">
        <v>505</v>
      </c>
      <c r="C178" s="55">
        <v>41</v>
      </c>
      <c r="D178" s="53">
        <v>1.1000000000000001</v>
      </c>
      <c r="E178" s="53">
        <v>4</v>
      </c>
      <c r="F178" s="57"/>
    </row>
    <row r="179" spans="1:6" ht="12.6" customHeight="1" x14ac:dyDescent="0.2">
      <c r="A179" s="55">
        <v>172</v>
      </c>
      <c r="B179" s="62" t="s">
        <v>506</v>
      </c>
      <c r="C179" s="55">
        <v>15</v>
      </c>
      <c r="D179" s="53">
        <v>1.1000000000000001</v>
      </c>
      <c r="E179" s="53">
        <v>2</v>
      </c>
      <c r="F179" s="57"/>
    </row>
    <row r="180" spans="1:6" ht="12.6" customHeight="1" x14ac:dyDescent="0.2">
      <c r="A180" s="131" t="s">
        <v>1158</v>
      </c>
      <c r="B180" s="132" t="s">
        <v>506</v>
      </c>
      <c r="C180" s="131">
        <v>4</v>
      </c>
      <c r="D180" s="127">
        <v>0.75</v>
      </c>
      <c r="E180" s="127">
        <v>11</v>
      </c>
      <c r="F180" s="130" t="s">
        <v>1157</v>
      </c>
    </row>
    <row r="181" spans="1:6" ht="12.6" customHeight="1" x14ac:dyDescent="0.2">
      <c r="A181" s="53">
        <v>174</v>
      </c>
      <c r="B181" s="62" t="s">
        <v>506</v>
      </c>
      <c r="C181" s="60">
        <v>9</v>
      </c>
      <c r="D181" s="53">
        <v>1.1000000000000001</v>
      </c>
      <c r="E181" s="53">
        <v>5</v>
      </c>
      <c r="F181" s="57"/>
    </row>
    <row r="182" spans="1:6" ht="12.6" customHeight="1" x14ac:dyDescent="0.2">
      <c r="A182" s="55">
        <v>175</v>
      </c>
      <c r="B182" s="62" t="s">
        <v>507</v>
      </c>
      <c r="C182" s="60">
        <v>17</v>
      </c>
      <c r="D182" s="53">
        <v>1.1000000000000001</v>
      </c>
      <c r="E182" s="53">
        <v>4</v>
      </c>
      <c r="F182" s="57"/>
    </row>
    <row r="183" spans="1:6" ht="12.6" customHeight="1" x14ac:dyDescent="0.2">
      <c r="A183" s="53">
        <v>176</v>
      </c>
      <c r="B183" s="62" t="s">
        <v>247</v>
      </c>
      <c r="C183" s="60">
        <v>46</v>
      </c>
      <c r="D183" s="53">
        <v>1.1000000000000001</v>
      </c>
      <c r="E183" s="53">
        <v>3</v>
      </c>
      <c r="F183" s="57"/>
    </row>
    <row r="184" spans="1:6" ht="12.6" customHeight="1" x14ac:dyDescent="0.2">
      <c r="A184" s="55">
        <v>177</v>
      </c>
      <c r="B184" s="62" t="s">
        <v>247</v>
      </c>
      <c r="C184" s="60">
        <v>48</v>
      </c>
      <c r="D184" s="53">
        <v>1.1000000000000001</v>
      </c>
      <c r="E184" s="53">
        <v>3</v>
      </c>
      <c r="F184" s="57"/>
    </row>
    <row r="185" spans="1:6" ht="12.6" customHeight="1" x14ac:dyDescent="0.2">
      <c r="A185" s="53">
        <v>178</v>
      </c>
      <c r="B185" s="62" t="s">
        <v>247</v>
      </c>
      <c r="C185" s="60" t="s">
        <v>508</v>
      </c>
      <c r="D185" s="53">
        <v>1.1000000000000001</v>
      </c>
      <c r="E185" s="53">
        <v>1</v>
      </c>
      <c r="F185" s="57"/>
    </row>
    <row r="186" spans="1:6" ht="12.6" customHeight="1" x14ac:dyDescent="0.2">
      <c r="A186" s="55">
        <v>179</v>
      </c>
      <c r="B186" s="62" t="s">
        <v>247</v>
      </c>
      <c r="C186" s="60">
        <v>3</v>
      </c>
      <c r="D186" s="53">
        <v>1.1000000000000001</v>
      </c>
      <c r="E186" s="53">
        <v>1</v>
      </c>
      <c r="F186" s="57"/>
    </row>
    <row r="187" spans="1:6" ht="12.6" customHeight="1" x14ac:dyDescent="0.2">
      <c r="A187" s="53">
        <v>180</v>
      </c>
      <c r="B187" s="62" t="s">
        <v>247</v>
      </c>
      <c r="C187" s="60">
        <v>5</v>
      </c>
      <c r="D187" s="53">
        <v>1.1000000000000001</v>
      </c>
      <c r="E187" s="53">
        <v>2</v>
      </c>
      <c r="F187" s="57"/>
    </row>
    <row r="188" spans="1:6" ht="12.6" customHeight="1" x14ac:dyDescent="0.2">
      <c r="A188" s="55">
        <v>181</v>
      </c>
      <c r="B188" s="62" t="s">
        <v>247</v>
      </c>
      <c r="C188" s="60">
        <v>10</v>
      </c>
      <c r="D188" s="53">
        <v>1.1000000000000001</v>
      </c>
      <c r="E188" s="53">
        <v>2</v>
      </c>
      <c r="F188" s="57"/>
    </row>
    <row r="189" spans="1:6" ht="12.6" customHeight="1" x14ac:dyDescent="0.2">
      <c r="A189" s="53">
        <v>182</v>
      </c>
      <c r="B189" s="62" t="s">
        <v>247</v>
      </c>
      <c r="C189" s="60">
        <v>9</v>
      </c>
      <c r="D189" s="53">
        <v>1.1000000000000001</v>
      </c>
      <c r="E189" s="53">
        <v>4</v>
      </c>
      <c r="F189" s="57"/>
    </row>
    <row r="190" spans="1:6" ht="12.6" customHeight="1" x14ac:dyDescent="0.2">
      <c r="A190" s="55">
        <v>183</v>
      </c>
      <c r="B190" s="62" t="s">
        <v>247</v>
      </c>
      <c r="C190" s="60">
        <v>9</v>
      </c>
      <c r="D190" s="53">
        <v>1.1000000000000001</v>
      </c>
      <c r="E190" s="53">
        <v>1</v>
      </c>
      <c r="F190" s="57"/>
    </row>
    <row r="191" spans="1:6" ht="12.6" customHeight="1" x14ac:dyDescent="0.2">
      <c r="A191" s="53">
        <v>184</v>
      </c>
      <c r="B191" s="62" t="s">
        <v>247</v>
      </c>
      <c r="C191" s="60">
        <v>40</v>
      </c>
      <c r="D191" s="53">
        <v>1.1000000000000001</v>
      </c>
      <c r="E191" s="53">
        <v>8</v>
      </c>
      <c r="F191" s="57"/>
    </row>
    <row r="192" spans="1:6" ht="12.6" customHeight="1" x14ac:dyDescent="0.2">
      <c r="A192" s="55">
        <v>185</v>
      </c>
      <c r="B192" s="62" t="s">
        <v>247</v>
      </c>
      <c r="C192" s="60">
        <v>58</v>
      </c>
      <c r="D192" s="53">
        <v>1.1000000000000001</v>
      </c>
      <c r="E192" s="53">
        <v>4</v>
      </c>
      <c r="F192" s="57"/>
    </row>
    <row r="193" spans="1:6" ht="12.6" customHeight="1" x14ac:dyDescent="0.2">
      <c r="A193" s="53">
        <v>186</v>
      </c>
      <c r="B193" s="62" t="s">
        <v>247</v>
      </c>
      <c r="C193" s="60">
        <v>63</v>
      </c>
      <c r="D193" s="53">
        <v>1.1000000000000001</v>
      </c>
      <c r="E193" s="53">
        <v>7</v>
      </c>
      <c r="F193" s="57"/>
    </row>
    <row r="194" spans="1:6" ht="12.6" customHeight="1" x14ac:dyDescent="0.2">
      <c r="A194" s="55">
        <v>187</v>
      </c>
      <c r="B194" s="62" t="s">
        <v>247</v>
      </c>
      <c r="C194" s="60" t="s">
        <v>509</v>
      </c>
      <c r="D194" s="53">
        <v>1.1000000000000001</v>
      </c>
      <c r="E194" s="53">
        <v>2</v>
      </c>
      <c r="F194" s="57"/>
    </row>
    <row r="195" spans="1:6" ht="12.6" customHeight="1" x14ac:dyDescent="0.2">
      <c r="A195" s="53">
        <v>188</v>
      </c>
      <c r="B195" s="62" t="s">
        <v>247</v>
      </c>
      <c r="C195" s="60">
        <v>73</v>
      </c>
      <c r="D195" s="53">
        <v>1.1000000000000001</v>
      </c>
      <c r="E195" s="53">
        <v>5</v>
      </c>
      <c r="F195" s="57"/>
    </row>
    <row r="196" spans="1:6" ht="12.6" customHeight="1" x14ac:dyDescent="0.2">
      <c r="A196" s="55">
        <v>189</v>
      </c>
      <c r="B196" s="62" t="s">
        <v>247</v>
      </c>
      <c r="C196" s="60" t="s">
        <v>510</v>
      </c>
      <c r="D196" s="53">
        <v>1.1000000000000001</v>
      </c>
      <c r="E196" s="53">
        <v>3</v>
      </c>
      <c r="F196" s="57"/>
    </row>
    <row r="197" spans="1:6" ht="12.6" customHeight="1" x14ac:dyDescent="0.2">
      <c r="A197" s="53">
        <v>190</v>
      </c>
      <c r="B197" s="62" t="s">
        <v>247</v>
      </c>
      <c r="C197" s="60">
        <v>54</v>
      </c>
      <c r="D197" s="53">
        <v>1.1000000000000001</v>
      </c>
      <c r="E197" s="53">
        <v>3</v>
      </c>
      <c r="F197" s="57"/>
    </row>
    <row r="198" spans="1:6" ht="12.6" customHeight="1" x14ac:dyDescent="0.2">
      <c r="A198" s="55">
        <v>191</v>
      </c>
      <c r="B198" s="62" t="s">
        <v>247</v>
      </c>
      <c r="C198" s="60">
        <v>66</v>
      </c>
      <c r="D198" s="53">
        <v>1.1000000000000001</v>
      </c>
      <c r="E198" s="53">
        <v>3</v>
      </c>
      <c r="F198" s="57"/>
    </row>
    <row r="199" spans="1:6" ht="12.6" customHeight="1" x14ac:dyDescent="0.2">
      <c r="A199" s="53">
        <v>192</v>
      </c>
      <c r="B199" s="56" t="s">
        <v>247</v>
      </c>
      <c r="C199" s="55">
        <v>68</v>
      </c>
      <c r="D199" s="53">
        <v>1.1000000000000001</v>
      </c>
      <c r="E199" s="53">
        <v>2</v>
      </c>
      <c r="F199" s="57"/>
    </row>
    <row r="200" spans="1:6" ht="12.6" customHeight="1" x14ac:dyDescent="0.2">
      <c r="A200" s="55">
        <v>193</v>
      </c>
      <c r="B200" s="56" t="s">
        <v>247</v>
      </c>
      <c r="C200" s="55">
        <v>5</v>
      </c>
      <c r="D200" s="53">
        <v>1.1000000000000001</v>
      </c>
      <c r="E200" s="53">
        <v>1</v>
      </c>
      <c r="F200" s="57"/>
    </row>
    <row r="201" spans="1:6" ht="12.6" customHeight="1" x14ac:dyDescent="0.2">
      <c r="A201" s="53">
        <v>194</v>
      </c>
      <c r="B201" s="56" t="s">
        <v>247</v>
      </c>
      <c r="C201" s="55" t="s">
        <v>511</v>
      </c>
      <c r="D201" s="53">
        <v>1.1000000000000001</v>
      </c>
      <c r="E201" s="53">
        <v>1</v>
      </c>
      <c r="F201" s="57"/>
    </row>
    <row r="202" spans="1:6" ht="12.6" customHeight="1" x14ac:dyDescent="0.2">
      <c r="A202" s="55">
        <v>195</v>
      </c>
      <c r="B202" s="56" t="s">
        <v>247</v>
      </c>
      <c r="C202" s="55" t="s">
        <v>1158</v>
      </c>
      <c r="D202" s="53">
        <v>1.1000000000000001</v>
      </c>
      <c r="E202" s="53">
        <v>1</v>
      </c>
      <c r="F202" s="57"/>
    </row>
    <row r="203" spans="1:6" ht="12.6" customHeight="1" x14ac:dyDescent="0.2">
      <c r="A203" s="53">
        <v>196</v>
      </c>
      <c r="B203" s="56" t="s">
        <v>247</v>
      </c>
      <c r="C203" s="55" t="s">
        <v>509</v>
      </c>
      <c r="D203" s="53">
        <v>1.1000000000000001</v>
      </c>
      <c r="E203" s="53">
        <v>2</v>
      </c>
      <c r="F203" s="57"/>
    </row>
    <row r="204" spans="1:6" ht="12.6" customHeight="1" x14ac:dyDescent="0.2">
      <c r="A204" s="55">
        <v>197</v>
      </c>
      <c r="B204" s="56" t="s">
        <v>247</v>
      </c>
      <c r="C204" s="55" t="s">
        <v>512</v>
      </c>
      <c r="D204" s="53">
        <v>1.1000000000000001</v>
      </c>
      <c r="E204" s="53">
        <v>2</v>
      </c>
      <c r="F204" s="57"/>
    </row>
    <row r="205" spans="1:6" ht="12.6" customHeight="1" x14ac:dyDescent="0.2">
      <c r="A205" s="53">
        <v>198</v>
      </c>
      <c r="B205" s="56" t="s">
        <v>247</v>
      </c>
      <c r="C205" s="60">
        <v>14</v>
      </c>
      <c r="D205" s="53">
        <v>1.1000000000000001</v>
      </c>
      <c r="E205" s="71">
        <v>6</v>
      </c>
      <c r="F205" s="57"/>
    </row>
    <row r="206" spans="1:6" ht="12.6" customHeight="1" x14ac:dyDescent="0.2">
      <c r="A206" s="55">
        <v>199</v>
      </c>
      <c r="B206" s="56" t="s">
        <v>247</v>
      </c>
      <c r="C206" s="55">
        <v>14</v>
      </c>
      <c r="D206" s="53">
        <v>1.1000000000000001</v>
      </c>
      <c r="E206" s="53">
        <v>4</v>
      </c>
      <c r="F206" s="57"/>
    </row>
    <row r="207" spans="1:6" ht="12.6" customHeight="1" x14ac:dyDescent="0.2">
      <c r="A207" s="53">
        <v>200</v>
      </c>
      <c r="B207" s="56" t="s">
        <v>247</v>
      </c>
      <c r="C207" s="55" t="s">
        <v>513</v>
      </c>
      <c r="D207" s="53">
        <v>1.1000000000000001</v>
      </c>
      <c r="E207" s="53">
        <v>1</v>
      </c>
      <c r="F207" s="57"/>
    </row>
    <row r="208" spans="1:6" ht="12.6" customHeight="1" x14ac:dyDescent="0.2">
      <c r="A208" s="55">
        <v>201</v>
      </c>
      <c r="B208" s="62" t="s">
        <v>247</v>
      </c>
      <c r="C208" s="60" t="s">
        <v>514</v>
      </c>
      <c r="D208" s="53">
        <v>1.1000000000000001</v>
      </c>
      <c r="E208" s="53">
        <v>4</v>
      </c>
      <c r="F208" s="57"/>
    </row>
    <row r="209" spans="1:6" ht="12.6" customHeight="1" x14ac:dyDescent="0.2">
      <c r="A209" s="53">
        <v>202</v>
      </c>
      <c r="B209" s="62" t="s">
        <v>247</v>
      </c>
      <c r="C209" s="60" t="s">
        <v>515</v>
      </c>
      <c r="D209" s="53">
        <v>1.1000000000000001</v>
      </c>
      <c r="E209" s="53">
        <v>1</v>
      </c>
      <c r="F209" s="57"/>
    </row>
    <row r="210" spans="1:6" ht="12.6" customHeight="1" x14ac:dyDescent="0.2">
      <c r="A210" s="55">
        <v>203</v>
      </c>
      <c r="B210" s="61" t="s">
        <v>247</v>
      </c>
      <c r="C210" s="52" t="s">
        <v>516</v>
      </c>
      <c r="D210" s="53">
        <v>1.1000000000000001</v>
      </c>
      <c r="E210" s="53">
        <v>1</v>
      </c>
      <c r="F210" s="57"/>
    </row>
    <row r="211" spans="1:6" ht="12.6" customHeight="1" x14ac:dyDescent="0.2">
      <c r="A211" s="53">
        <v>204</v>
      </c>
      <c r="B211" s="62" t="s">
        <v>247</v>
      </c>
      <c r="C211" s="60">
        <v>77</v>
      </c>
      <c r="D211" s="53">
        <v>1.1000000000000001</v>
      </c>
      <c r="E211" s="53">
        <v>1</v>
      </c>
      <c r="F211" s="57"/>
    </row>
    <row r="212" spans="1:6" ht="12.6" customHeight="1" x14ac:dyDescent="0.2">
      <c r="A212" s="55">
        <v>205</v>
      </c>
      <c r="B212" s="62" t="s">
        <v>247</v>
      </c>
      <c r="C212" s="60">
        <v>18</v>
      </c>
      <c r="D212" s="53">
        <v>1.1000000000000001</v>
      </c>
      <c r="E212" s="53">
        <v>1</v>
      </c>
      <c r="F212" s="57"/>
    </row>
    <row r="213" spans="1:6" ht="12.6" customHeight="1" x14ac:dyDescent="0.2">
      <c r="A213" s="53">
        <v>206</v>
      </c>
      <c r="B213" s="62" t="s">
        <v>247</v>
      </c>
      <c r="C213" s="60">
        <v>18</v>
      </c>
      <c r="D213" s="53">
        <v>1.1000000000000001</v>
      </c>
      <c r="E213" s="53">
        <v>1</v>
      </c>
      <c r="F213" s="57"/>
    </row>
    <row r="214" spans="1:6" ht="12.6" customHeight="1" x14ac:dyDescent="0.2">
      <c r="A214" s="55">
        <v>207</v>
      </c>
      <c r="B214" s="62" t="s">
        <v>517</v>
      </c>
      <c r="C214" s="60">
        <v>21</v>
      </c>
      <c r="D214" s="53">
        <v>1.1000000000000001</v>
      </c>
      <c r="E214" s="54">
        <v>1</v>
      </c>
      <c r="F214" s="57"/>
    </row>
    <row r="215" spans="1:6" ht="12.6" customHeight="1" x14ac:dyDescent="0.2">
      <c r="A215" s="53">
        <v>208</v>
      </c>
      <c r="B215" s="62" t="s">
        <v>517</v>
      </c>
      <c r="C215" s="60">
        <v>9</v>
      </c>
      <c r="D215" s="53">
        <v>1.1000000000000001</v>
      </c>
      <c r="E215" s="54">
        <v>1</v>
      </c>
      <c r="F215" s="57"/>
    </row>
    <row r="216" spans="1:6" ht="12.6" customHeight="1" x14ac:dyDescent="0.2">
      <c r="A216" s="55">
        <v>209</v>
      </c>
      <c r="B216" s="62" t="s">
        <v>517</v>
      </c>
      <c r="C216" s="60">
        <v>43</v>
      </c>
      <c r="D216" s="53">
        <v>1.1000000000000001</v>
      </c>
      <c r="E216" s="54">
        <v>6</v>
      </c>
      <c r="F216" s="57"/>
    </row>
    <row r="217" spans="1:6" ht="12.6" customHeight="1" x14ac:dyDescent="0.2">
      <c r="A217" s="53">
        <v>210</v>
      </c>
      <c r="B217" s="62" t="s">
        <v>517</v>
      </c>
      <c r="C217" s="60">
        <v>43</v>
      </c>
      <c r="D217" s="53">
        <v>1.1000000000000001</v>
      </c>
      <c r="E217" s="54">
        <v>1</v>
      </c>
      <c r="F217" s="57"/>
    </row>
    <row r="218" spans="1:6" ht="12.6" customHeight="1" x14ac:dyDescent="0.2">
      <c r="A218" s="55">
        <v>211</v>
      </c>
      <c r="B218" s="62" t="s">
        <v>517</v>
      </c>
      <c r="C218" s="60">
        <v>25</v>
      </c>
      <c r="D218" s="53">
        <v>1.1000000000000001</v>
      </c>
      <c r="E218" s="54">
        <v>1</v>
      </c>
      <c r="F218" s="57"/>
    </row>
    <row r="219" spans="1:6" ht="12.6" customHeight="1" x14ac:dyDescent="0.2">
      <c r="A219" s="53">
        <v>212</v>
      </c>
      <c r="B219" s="62" t="s">
        <v>517</v>
      </c>
      <c r="C219" s="60">
        <v>32</v>
      </c>
      <c r="D219" s="53">
        <v>1.1000000000000001</v>
      </c>
      <c r="E219" s="54">
        <v>1</v>
      </c>
      <c r="F219" s="57"/>
    </row>
    <row r="220" spans="1:6" ht="12.6" customHeight="1" x14ac:dyDescent="0.2">
      <c r="A220" s="55">
        <v>213</v>
      </c>
      <c r="B220" s="62" t="s">
        <v>517</v>
      </c>
      <c r="C220" s="60">
        <v>13</v>
      </c>
      <c r="D220" s="53">
        <v>1.1000000000000001</v>
      </c>
      <c r="E220" s="54">
        <v>2</v>
      </c>
      <c r="F220" s="57"/>
    </row>
    <row r="221" spans="1:6" ht="12.6" customHeight="1" x14ac:dyDescent="0.2">
      <c r="A221" s="53">
        <v>214</v>
      </c>
      <c r="B221" s="56" t="s">
        <v>517</v>
      </c>
      <c r="C221" s="55">
        <v>33</v>
      </c>
      <c r="D221" s="53">
        <v>1.1000000000000001</v>
      </c>
      <c r="E221" s="54">
        <v>1</v>
      </c>
      <c r="F221" s="57"/>
    </row>
    <row r="222" spans="1:6" ht="12.6" customHeight="1" x14ac:dyDescent="0.2">
      <c r="A222" s="55">
        <v>215</v>
      </c>
      <c r="B222" s="62" t="s">
        <v>517</v>
      </c>
      <c r="C222" s="60">
        <v>33</v>
      </c>
      <c r="D222" s="53">
        <v>1.1000000000000001</v>
      </c>
      <c r="E222" s="54">
        <v>3</v>
      </c>
      <c r="F222" s="57"/>
    </row>
    <row r="223" spans="1:6" ht="12.6" customHeight="1" x14ac:dyDescent="0.2">
      <c r="A223" s="53">
        <v>216</v>
      </c>
      <c r="B223" s="62" t="s">
        <v>517</v>
      </c>
      <c r="C223" s="60" t="s">
        <v>518</v>
      </c>
      <c r="D223" s="53">
        <v>1.1000000000000001</v>
      </c>
      <c r="E223" s="54">
        <v>4</v>
      </c>
      <c r="F223" s="57"/>
    </row>
    <row r="224" spans="1:6" ht="12.6" customHeight="1" x14ac:dyDescent="0.2">
      <c r="A224" s="55">
        <v>217</v>
      </c>
      <c r="B224" s="56" t="s">
        <v>519</v>
      </c>
      <c r="C224" s="55">
        <v>12</v>
      </c>
      <c r="D224" s="53">
        <v>1.1000000000000001</v>
      </c>
      <c r="E224" s="53">
        <v>3</v>
      </c>
      <c r="F224" s="57"/>
    </row>
    <row r="225" spans="1:6" ht="12.6" customHeight="1" x14ac:dyDescent="0.2">
      <c r="A225" s="53">
        <v>218</v>
      </c>
      <c r="B225" s="56" t="s">
        <v>519</v>
      </c>
      <c r="C225" s="55">
        <v>17</v>
      </c>
      <c r="D225" s="53">
        <v>1.1000000000000001</v>
      </c>
      <c r="E225" s="53">
        <v>3</v>
      </c>
      <c r="F225" s="57"/>
    </row>
    <row r="226" spans="1:6" ht="12.6" customHeight="1" x14ac:dyDescent="0.2">
      <c r="A226" s="55">
        <v>219</v>
      </c>
      <c r="B226" s="56" t="s">
        <v>519</v>
      </c>
      <c r="C226" s="55" t="s">
        <v>463</v>
      </c>
      <c r="D226" s="53">
        <v>1.1000000000000001</v>
      </c>
      <c r="E226" s="53">
        <v>1</v>
      </c>
      <c r="F226" s="57"/>
    </row>
    <row r="227" spans="1:6" ht="12.6" customHeight="1" x14ac:dyDescent="0.2">
      <c r="A227" s="53">
        <v>220</v>
      </c>
      <c r="B227" s="56" t="s">
        <v>519</v>
      </c>
      <c r="C227" s="55">
        <v>21</v>
      </c>
      <c r="D227" s="53">
        <v>1.1000000000000001</v>
      </c>
      <c r="E227" s="53">
        <v>7</v>
      </c>
      <c r="F227" s="57"/>
    </row>
    <row r="228" spans="1:6" ht="12.6" customHeight="1" x14ac:dyDescent="0.2">
      <c r="A228" s="55">
        <v>221</v>
      </c>
      <c r="B228" s="56" t="s">
        <v>519</v>
      </c>
      <c r="C228" s="55">
        <v>21</v>
      </c>
      <c r="D228" s="53">
        <v>1.1000000000000001</v>
      </c>
      <c r="E228" s="53">
        <v>4</v>
      </c>
      <c r="F228" s="57"/>
    </row>
    <row r="229" spans="1:6" ht="12.6" customHeight="1" x14ac:dyDescent="0.2">
      <c r="A229" s="53">
        <v>222</v>
      </c>
      <c r="B229" s="56" t="s">
        <v>519</v>
      </c>
      <c r="C229" s="55" t="s">
        <v>520</v>
      </c>
      <c r="D229" s="53">
        <v>1.1000000000000001</v>
      </c>
      <c r="E229" s="53">
        <v>1</v>
      </c>
      <c r="F229" s="57"/>
    </row>
    <row r="230" spans="1:6" ht="12.6" customHeight="1" x14ac:dyDescent="0.2">
      <c r="A230" s="55">
        <v>223</v>
      </c>
      <c r="B230" s="56" t="s">
        <v>519</v>
      </c>
      <c r="C230" s="55">
        <v>8</v>
      </c>
      <c r="D230" s="53">
        <v>1.1000000000000001</v>
      </c>
      <c r="E230" s="53">
        <v>3</v>
      </c>
      <c r="F230" s="57"/>
    </row>
    <row r="231" spans="1:6" ht="12.6" customHeight="1" x14ac:dyDescent="0.2">
      <c r="A231" s="53">
        <v>224</v>
      </c>
      <c r="B231" s="56" t="s">
        <v>254</v>
      </c>
      <c r="C231" s="55">
        <v>4</v>
      </c>
      <c r="D231" s="53">
        <v>1.1000000000000001</v>
      </c>
      <c r="E231" s="53">
        <v>3</v>
      </c>
      <c r="F231" s="57"/>
    </row>
    <row r="232" spans="1:6" ht="12.6" customHeight="1" x14ac:dyDescent="0.2">
      <c r="A232" s="55">
        <v>225</v>
      </c>
      <c r="B232" s="56" t="s">
        <v>254</v>
      </c>
      <c r="C232" s="55" t="s">
        <v>501</v>
      </c>
      <c r="D232" s="53">
        <v>1.1000000000000001</v>
      </c>
      <c r="E232" s="53">
        <v>1</v>
      </c>
      <c r="F232" s="57"/>
    </row>
    <row r="233" spans="1:6" ht="12.6" customHeight="1" x14ac:dyDescent="0.2">
      <c r="A233" s="53">
        <v>226</v>
      </c>
      <c r="B233" s="56" t="s">
        <v>254</v>
      </c>
      <c r="C233" s="55" t="s">
        <v>447</v>
      </c>
      <c r="D233" s="53">
        <v>1.1000000000000001</v>
      </c>
      <c r="E233" s="53">
        <v>4</v>
      </c>
      <c r="F233" s="57"/>
    </row>
    <row r="234" spans="1:6" ht="12.6" customHeight="1" x14ac:dyDescent="0.2">
      <c r="A234" s="55">
        <v>227</v>
      </c>
      <c r="B234" s="56" t="s">
        <v>254</v>
      </c>
      <c r="C234" s="55" t="s">
        <v>521</v>
      </c>
      <c r="D234" s="53">
        <v>1.1000000000000001</v>
      </c>
      <c r="E234" s="53">
        <v>1</v>
      </c>
      <c r="F234" s="57"/>
    </row>
    <row r="235" spans="1:6" ht="12.6" customHeight="1" x14ac:dyDescent="0.2">
      <c r="A235" s="53">
        <v>228</v>
      </c>
      <c r="B235" s="56" t="s">
        <v>522</v>
      </c>
      <c r="C235" s="55" t="s">
        <v>501</v>
      </c>
      <c r="D235" s="53">
        <v>1.1000000000000001</v>
      </c>
      <c r="E235" s="53">
        <v>3</v>
      </c>
      <c r="F235" s="57"/>
    </row>
    <row r="236" spans="1:6" ht="12.6" customHeight="1" x14ac:dyDescent="0.2">
      <c r="A236" s="55">
        <v>229</v>
      </c>
      <c r="B236" s="62" t="s">
        <v>522</v>
      </c>
      <c r="C236" s="60">
        <v>32</v>
      </c>
      <c r="D236" s="53">
        <v>1.1000000000000001</v>
      </c>
      <c r="E236" s="53">
        <v>8</v>
      </c>
      <c r="F236" s="57"/>
    </row>
    <row r="237" spans="1:6" ht="12.6" customHeight="1" x14ac:dyDescent="0.2">
      <c r="A237" s="53">
        <v>230</v>
      </c>
      <c r="B237" s="56" t="s">
        <v>522</v>
      </c>
      <c r="C237" s="55" t="s">
        <v>523</v>
      </c>
      <c r="D237" s="53" t="s">
        <v>445</v>
      </c>
      <c r="E237" s="53">
        <v>1</v>
      </c>
      <c r="F237" s="57"/>
    </row>
    <row r="238" spans="1:6" ht="12.6" customHeight="1" x14ac:dyDescent="0.2">
      <c r="A238" s="55">
        <v>231</v>
      </c>
      <c r="B238" s="56" t="s">
        <v>524</v>
      </c>
      <c r="C238" s="55">
        <v>45</v>
      </c>
      <c r="D238" s="53">
        <v>1.1000000000000001</v>
      </c>
      <c r="E238" s="53">
        <v>2</v>
      </c>
      <c r="F238" s="57"/>
    </row>
    <row r="239" spans="1:6" ht="12.6" customHeight="1" x14ac:dyDescent="0.2">
      <c r="A239" s="53">
        <v>232</v>
      </c>
      <c r="B239" s="62" t="s">
        <v>524</v>
      </c>
      <c r="C239" s="60" t="s">
        <v>525</v>
      </c>
      <c r="D239" s="53">
        <v>1.1000000000000001</v>
      </c>
      <c r="E239" s="53">
        <v>2</v>
      </c>
      <c r="F239" s="57"/>
    </row>
    <row r="240" spans="1:6" ht="12.6" customHeight="1" x14ac:dyDescent="0.2">
      <c r="A240" s="55">
        <v>233</v>
      </c>
      <c r="B240" s="56" t="s">
        <v>524</v>
      </c>
      <c r="C240" s="55" t="s">
        <v>526</v>
      </c>
      <c r="D240" s="53">
        <v>1.1000000000000001</v>
      </c>
      <c r="E240" s="53">
        <v>4</v>
      </c>
      <c r="F240" s="57"/>
    </row>
    <row r="241" spans="1:6" ht="12.6" customHeight="1" x14ac:dyDescent="0.2">
      <c r="A241" s="53">
        <v>234</v>
      </c>
      <c r="B241" s="62" t="s">
        <v>524</v>
      </c>
      <c r="C241" s="60">
        <v>11</v>
      </c>
      <c r="D241" s="53">
        <v>1.1000000000000001</v>
      </c>
      <c r="E241" s="53">
        <v>1</v>
      </c>
      <c r="F241" s="57"/>
    </row>
    <row r="242" spans="1:6" ht="12.6" customHeight="1" x14ac:dyDescent="0.2">
      <c r="A242" s="55">
        <v>235</v>
      </c>
      <c r="B242" s="62" t="s">
        <v>524</v>
      </c>
      <c r="C242" s="60" t="s">
        <v>20</v>
      </c>
      <c r="D242" s="53">
        <v>1.1000000000000001</v>
      </c>
      <c r="E242" s="53">
        <v>1</v>
      </c>
      <c r="F242" s="57"/>
    </row>
    <row r="243" spans="1:6" ht="12.6" customHeight="1" x14ac:dyDescent="0.2">
      <c r="A243" s="53">
        <v>236</v>
      </c>
      <c r="B243" s="56" t="s">
        <v>524</v>
      </c>
      <c r="C243" s="55">
        <v>14</v>
      </c>
      <c r="D243" s="53">
        <v>1.1000000000000001</v>
      </c>
      <c r="E243" s="53">
        <v>4</v>
      </c>
      <c r="F243" s="57"/>
    </row>
    <row r="244" spans="1:6" ht="12.6" customHeight="1" x14ac:dyDescent="0.2">
      <c r="A244" s="55">
        <v>237</v>
      </c>
      <c r="B244" s="56" t="s">
        <v>524</v>
      </c>
      <c r="C244" s="55">
        <v>99</v>
      </c>
      <c r="D244" s="53">
        <v>1.1000000000000001</v>
      </c>
      <c r="E244" s="53">
        <v>3</v>
      </c>
      <c r="F244" s="57"/>
    </row>
    <row r="245" spans="1:6" ht="12.6" customHeight="1" x14ac:dyDescent="0.2">
      <c r="A245" s="53">
        <v>238</v>
      </c>
      <c r="B245" s="56" t="s">
        <v>524</v>
      </c>
      <c r="C245" s="55">
        <v>23</v>
      </c>
      <c r="D245" s="53">
        <v>1.1000000000000001</v>
      </c>
      <c r="E245" s="53">
        <v>6</v>
      </c>
      <c r="F245" s="57"/>
    </row>
    <row r="246" spans="1:6" ht="12.6" customHeight="1" x14ac:dyDescent="0.2">
      <c r="A246" s="55">
        <v>239</v>
      </c>
      <c r="B246" s="56" t="s">
        <v>524</v>
      </c>
      <c r="C246" s="55">
        <v>26</v>
      </c>
      <c r="D246" s="53">
        <v>1.1000000000000001</v>
      </c>
      <c r="E246" s="53">
        <v>5</v>
      </c>
      <c r="F246" s="57"/>
    </row>
    <row r="247" spans="1:6" ht="12.6" customHeight="1" x14ac:dyDescent="0.2">
      <c r="A247" s="53">
        <v>240</v>
      </c>
      <c r="B247" s="56" t="s">
        <v>524</v>
      </c>
      <c r="C247" s="55">
        <v>34</v>
      </c>
      <c r="D247" s="53">
        <v>1.1000000000000001</v>
      </c>
      <c r="E247" s="53">
        <v>3</v>
      </c>
      <c r="F247" s="57"/>
    </row>
    <row r="248" spans="1:6" ht="12.6" customHeight="1" x14ac:dyDescent="0.2">
      <c r="A248" s="142">
        <v>241</v>
      </c>
      <c r="B248" s="151" t="s">
        <v>48</v>
      </c>
      <c r="C248" s="145">
        <v>266</v>
      </c>
      <c r="D248" s="53">
        <v>1.1000000000000001</v>
      </c>
      <c r="E248" s="53">
        <v>5</v>
      </c>
      <c r="F248" s="57"/>
    </row>
    <row r="249" spans="1:6" ht="12.6" customHeight="1" x14ac:dyDescent="0.2">
      <c r="A249" s="142">
        <v>249</v>
      </c>
      <c r="B249" s="151" t="s">
        <v>48</v>
      </c>
      <c r="C249" s="145">
        <v>266</v>
      </c>
      <c r="D249" s="53" t="s">
        <v>445</v>
      </c>
      <c r="E249" s="53">
        <v>1</v>
      </c>
      <c r="F249" s="57"/>
    </row>
    <row r="250" spans="1:6" ht="12.6" customHeight="1" x14ac:dyDescent="0.2">
      <c r="A250" s="53">
        <v>242</v>
      </c>
      <c r="B250" s="56" t="s">
        <v>48</v>
      </c>
      <c r="C250" s="55">
        <v>274</v>
      </c>
      <c r="D250" s="53">
        <v>1.1000000000000001</v>
      </c>
      <c r="E250" s="53">
        <v>3</v>
      </c>
      <c r="F250" s="57"/>
    </row>
    <row r="251" spans="1:6" ht="12.6" customHeight="1" x14ac:dyDescent="0.2">
      <c r="A251" s="55">
        <v>243</v>
      </c>
      <c r="B251" s="56" t="s">
        <v>48</v>
      </c>
      <c r="C251" s="55">
        <v>276</v>
      </c>
      <c r="D251" s="53">
        <v>1.1000000000000001</v>
      </c>
      <c r="E251" s="63">
        <v>1</v>
      </c>
      <c r="F251" s="57"/>
    </row>
    <row r="252" spans="1:6" ht="12.6" customHeight="1" x14ac:dyDescent="0.2">
      <c r="A252" s="53">
        <v>244</v>
      </c>
      <c r="B252" s="56" t="s">
        <v>48</v>
      </c>
      <c r="C252" s="55">
        <v>278</v>
      </c>
      <c r="D252" s="53">
        <v>1.1000000000000001</v>
      </c>
      <c r="E252" s="53">
        <v>1</v>
      </c>
      <c r="F252" s="57"/>
    </row>
    <row r="253" spans="1:6" ht="12.6" customHeight="1" x14ac:dyDescent="0.2">
      <c r="A253" s="55">
        <v>245</v>
      </c>
      <c r="B253" s="56" t="s">
        <v>48</v>
      </c>
      <c r="C253" s="55">
        <v>280</v>
      </c>
      <c r="D253" s="53">
        <v>1.1000000000000001</v>
      </c>
      <c r="E253" s="53">
        <v>1</v>
      </c>
      <c r="F253" s="57"/>
    </row>
    <row r="254" spans="1:6" ht="12.6" customHeight="1" x14ac:dyDescent="0.2">
      <c r="A254" s="53">
        <v>246</v>
      </c>
      <c r="B254" s="56" t="s">
        <v>48</v>
      </c>
      <c r="C254" s="55">
        <v>282</v>
      </c>
      <c r="D254" s="53">
        <v>1.1000000000000001</v>
      </c>
      <c r="E254" s="53">
        <v>1</v>
      </c>
      <c r="F254" s="57"/>
    </row>
    <row r="255" spans="1:6" ht="12.6" customHeight="1" x14ac:dyDescent="0.2">
      <c r="A255" s="55">
        <v>247</v>
      </c>
      <c r="B255" s="56" t="s">
        <v>48</v>
      </c>
      <c r="C255" s="55">
        <v>284</v>
      </c>
      <c r="D255" s="53">
        <v>1.1000000000000001</v>
      </c>
      <c r="E255" s="53">
        <v>1</v>
      </c>
      <c r="F255" s="57"/>
    </row>
    <row r="256" spans="1:6" ht="12.6" customHeight="1" x14ac:dyDescent="0.2">
      <c r="A256" s="53">
        <v>248</v>
      </c>
      <c r="B256" s="56" t="s">
        <v>48</v>
      </c>
      <c r="C256" s="55">
        <v>286</v>
      </c>
      <c r="D256" s="53">
        <v>1.1000000000000001</v>
      </c>
      <c r="E256" s="53">
        <v>1</v>
      </c>
      <c r="F256" s="57"/>
    </row>
    <row r="257" spans="1:6" ht="12.6" customHeight="1" x14ac:dyDescent="0.2">
      <c r="A257" s="55">
        <v>249</v>
      </c>
      <c r="B257" s="56" t="s">
        <v>48</v>
      </c>
      <c r="C257" s="55">
        <v>288</v>
      </c>
      <c r="D257" s="53">
        <v>1.1000000000000001</v>
      </c>
      <c r="E257" s="53">
        <v>1</v>
      </c>
      <c r="F257" s="57"/>
    </row>
    <row r="258" spans="1:6" ht="12.6" customHeight="1" x14ac:dyDescent="0.2">
      <c r="A258" s="53">
        <v>250</v>
      </c>
      <c r="B258" s="56" t="s">
        <v>48</v>
      </c>
      <c r="C258" s="55">
        <v>290</v>
      </c>
      <c r="D258" s="53">
        <v>1.1000000000000001</v>
      </c>
      <c r="E258" s="53">
        <v>2</v>
      </c>
      <c r="F258" s="57"/>
    </row>
    <row r="259" spans="1:6" ht="12.6" customHeight="1" x14ac:dyDescent="0.2">
      <c r="A259" s="55">
        <v>251</v>
      </c>
      <c r="B259" s="56" t="s">
        <v>48</v>
      </c>
      <c r="C259" s="55">
        <v>296</v>
      </c>
      <c r="D259" s="53">
        <v>1.1000000000000001</v>
      </c>
      <c r="E259" s="53">
        <v>1</v>
      </c>
      <c r="F259" s="57"/>
    </row>
    <row r="260" spans="1:6" ht="12.6" customHeight="1" x14ac:dyDescent="0.2">
      <c r="A260" s="53">
        <v>252</v>
      </c>
      <c r="B260" s="56" t="s">
        <v>48</v>
      </c>
      <c r="C260" s="55">
        <v>298</v>
      </c>
      <c r="D260" s="53">
        <v>1.1000000000000001</v>
      </c>
      <c r="E260" s="53">
        <v>1</v>
      </c>
      <c r="F260" s="57"/>
    </row>
    <row r="261" spans="1:6" ht="12.6" customHeight="1" x14ac:dyDescent="0.2">
      <c r="A261" s="55">
        <v>253</v>
      </c>
      <c r="B261" s="56" t="s">
        <v>48</v>
      </c>
      <c r="C261" s="52">
        <v>300</v>
      </c>
      <c r="D261" s="53">
        <v>1.1000000000000001</v>
      </c>
      <c r="E261" s="53">
        <v>1</v>
      </c>
      <c r="F261" s="57"/>
    </row>
    <row r="262" spans="1:6" ht="12.6" customHeight="1" x14ac:dyDescent="0.2">
      <c r="A262" s="55">
        <v>254</v>
      </c>
      <c r="B262" s="56" t="s">
        <v>48</v>
      </c>
      <c r="C262" s="52">
        <v>318</v>
      </c>
      <c r="D262" s="53">
        <v>1.1000000000000001</v>
      </c>
      <c r="E262" s="53">
        <v>10</v>
      </c>
      <c r="F262" s="57"/>
    </row>
    <row r="263" spans="1:6" ht="12.6" customHeight="1" x14ac:dyDescent="0.2">
      <c r="A263" s="142">
        <v>255</v>
      </c>
      <c r="B263" s="143" t="s">
        <v>48</v>
      </c>
      <c r="C263" s="144">
        <v>320</v>
      </c>
      <c r="D263" s="53">
        <v>1.1000000000000001</v>
      </c>
      <c r="E263" s="53">
        <v>9</v>
      </c>
      <c r="F263" s="57"/>
    </row>
    <row r="264" spans="1:6" ht="12.6" customHeight="1" x14ac:dyDescent="0.2">
      <c r="A264" s="142">
        <v>265</v>
      </c>
      <c r="B264" s="143" t="s">
        <v>48</v>
      </c>
      <c r="C264" s="144">
        <v>320</v>
      </c>
      <c r="D264" s="53" t="s">
        <v>445</v>
      </c>
      <c r="E264" s="53">
        <v>2</v>
      </c>
      <c r="F264" s="57"/>
    </row>
    <row r="265" spans="1:6" ht="12.6" customHeight="1" x14ac:dyDescent="0.2">
      <c r="A265" s="53">
        <v>256</v>
      </c>
      <c r="B265" s="56" t="s">
        <v>48</v>
      </c>
      <c r="C265" s="55">
        <v>336</v>
      </c>
      <c r="D265" s="53">
        <v>1.1000000000000001</v>
      </c>
      <c r="E265" s="53">
        <v>2</v>
      </c>
      <c r="F265" s="57"/>
    </row>
    <row r="266" spans="1:6" ht="12.6" customHeight="1" x14ac:dyDescent="0.2">
      <c r="A266" s="55">
        <v>257</v>
      </c>
      <c r="B266" s="61" t="s">
        <v>48</v>
      </c>
      <c r="C266" s="52">
        <v>340</v>
      </c>
      <c r="D266" s="53">
        <v>1.1000000000000001</v>
      </c>
      <c r="E266" s="53">
        <v>2</v>
      </c>
      <c r="F266" s="57"/>
    </row>
    <row r="267" spans="1:6" ht="12.6" customHeight="1" x14ac:dyDescent="0.2">
      <c r="A267" s="142">
        <v>258</v>
      </c>
      <c r="B267" s="151" t="s">
        <v>48</v>
      </c>
      <c r="C267" s="145">
        <v>348</v>
      </c>
      <c r="D267" s="53">
        <v>1.1000000000000001</v>
      </c>
      <c r="E267" s="53">
        <v>4</v>
      </c>
      <c r="F267" s="57"/>
    </row>
    <row r="268" spans="1:6" ht="12.6" customHeight="1" x14ac:dyDescent="0.2">
      <c r="A268" s="142">
        <v>269</v>
      </c>
      <c r="B268" s="151" t="s">
        <v>48</v>
      </c>
      <c r="C268" s="145">
        <v>348</v>
      </c>
      <c r="D268" s="53" t="s">
        <v>473</v>
      </c>
      <c r="E268" s="53">
        <v>1</v>
      </c>
      <c r="F268" s="57"/>
    </row>
    <row r="269" spans="1:6" ht="12.6" customHeight="1" x14ac:dyDescent="0.2">
      <c r="A269" s="53">
        <v>259</v>
      </c>
      <c r="B269" s="61" t="s">
        <v>48</v>
      </c>
      <c r="C269" s="52">
        <v>354</v>
      </c>
      <c r="D269" s="53">
        <v>1.1000000000000001</v>
      </c>
      <c r="E269" s="53">
        <v>4</v>
      </c>
      <c r="F269" s="57"/>
    </row>
    <row r="270" spans="1:6" ht="12.6" customHeight="1" x14ac:dyDescent="0.2">
      <c r="A270" s="55">
        <v>260</v>
      </c>
      <c r="B270" s="56" t="s">
        <v>48</v>
      </c>
      <c r="C270" s="52">
        <v>360</v>
      </c>
      <c r="D270" s="53">
        <v>1.1000000000000001</v>
      </c>
      <c r="E270" s="53">
        <v>4</v>
      </c>
      <c r="F270" s="57"/>
    </row>
    <row r="271" spans="1:6" ht="12.6" customHeight="1" x14ac:dyDescent="0.2">
      <c r="A271" s="142">
        <v>261</v>
      </c>
      <c r="B271" s="151" t="s">
        <v>48</v>
      </c>
      <c r="C271" s="145">
        <v>304</v>
      </c>
      <c r="D271" s="53">
        <v>1.1000000000000001</v>
      </c>
      <c r="E271" s="53">
        <v>6</v>
      </c>
      <c r="F271" s="57"/>
    </row>
    <row r="272" spans="1:6" ht="12.6" customHeight="1" x14ac:dyDescent="0.2">
      <c r="A272" s="142"/>
      <c r="B272" s="151" t="s">
        <v>48</v>
      </c>
      <c r="C272" s="145">
        <v>304</v>
      </c>
      <c r="D272" s="53" t="s">
        <v>445</v>
      </c>
      <c r="E272" s="53">
        <v>1</v>
      </c>
      <c r="F272" s="57"/>
    </row>
    <row r="273" spans="1:6" ht="12.6" customHeight="1" x14ac:dyDescent="0.2">
      <c r="A273" s="55">
        <v>262</v>
      </c>
      <c r="B273" s="56" t="s">
        <v>48</v>
      </c>
      <c r="C273" s="55" t="s">
        <v>527</v>
      </c>
      <c r="D273" s="53">
        <v>1.1000000000000001</v>
      </c>
      <c r="E273" s="53">
        <v>4</v>
      </c>
      <c r="F273" s="57"/>
    </row>
    <row r="274" spans="1:6" ht="12.6" customHeight="1" x14ac:dyDescent="0.2">
      <c r="A274" s="53">
        <v>263</v>
      </c>
      <c r="B274" s="56" t="s">
        <v>528</v>
      </c>
      <c r="C274" s="55"/>
      <c r="D274" s="53" t="s">
        <v>473</v>
      </c>
      <c r="E274" s="53">
        <v>1</v>
      </c>
      <c r="F274" s="57"/>
    </row>
    <row r="275" spans="1:6" ht="12.6" customHeight="1" x14ac:dyDescent="0.2">
      <c r="A275" s="55">
        <v>264</v>
      </c>
      <c r="B275" s="56" t="s">
        <v>529</v>
      </c>
      <c r="C275" s="55"/>
      <c r="D275" s="53" t="s">
        <v>473</v>
      </c>
      <c r="E275" s="53">
        <v>1</v>
      </c>
      <c r="F275" s="57"/>
    </row>
    <row r="276" spans="1:6" ht="12.6" customHeight="1" x14ac:dyDescent="0.2">
      <c r="A276" s="53">
        <v>265</v>
      </c>
      <c r="B276" s="56" t="s">
        <v>530</v>
      </c>
      <c r="C276" s="55"/>
      <c r="D276" s="53" t="s">
        <v>445</v>
      </c>
      <c r="E276" s="53">
        <v>2</v>
      </c>
      <c r="F276" s="57"/>
    </row>
    <row r="277" spans="1:6" ht="12.6" customHeight="1" x14ac:dyDescent="0.2">
      <c r="A277" s="55">
        <v>266</v>
      </c>
      <c r="B277" s="56" t="s">
        <v>531</v>
      </c>
      <c r="C277" s="55"/>
      <c r="D277" s="53" t="s">
        <v>445</v>
      </c>
      <c r="E277" s="53">
        <v>1</v>
      </c>
      <c r="F277" s="57"/>
    </row>
    <row r="278" spans="1:6" ht="12.6" customHeight="1" x14ac:dyDescent="0.2">
      <c r="A278" s="53">
        <v>267</v>
      </c>
      <c r="B278" s="56" t="s">
        <v>532</v>
      </c>
      <c r="C278" s="55"/>
      <c r="D278" s="53" t="s">
        <v>445</v>
      </c>
      <c r="E278" s="53">
        <v>1</v>
      </c>
      <c r="F278" s="57"/>
    </row>
    <row r="279" spans="1:6" ht="12.6" customHeight="1" x14ac:dyDescent="0.2">
      <c r="A279" s="55">
        <v>268</v>
      </c>
      <c r="B279" s="56" t="s">
        <v>533</v>
      </c>
      <c r="C279" s="55"/>
      <c r="D279" s="53" t="s">
        <v>445</v>
      </c>
      <c r="E279" s="53">
        <v>1</v>
      </c>
      <c r="F279" s="57"/>
    </row>
    <row r="280" spans="1:6" ht="12.6" customHeight="1" x14ac:dyDescent="0.2">
      <c r="A280" s="53">
        <v>269</v>
      </c>
      <c r="B280" s="56" t="s">
        <v>534</v>
      </c>
      <c r="C280" s="55"/>
      <c r="D280" s="53" t="s">
        <v>445</v>
      </c>
      <c r="E280" s="53">
        <v>1</v>
      </c>
      <c r="F280" s="57"/>
    </row>
    <row r="281" spans="1:6" ht="12.6" customHeight="1" x14ac:dyDescent="0.2">
      <c r="A281" s="55">
        <v>270</v>
      </c>
      <c r="B281" s="56" t="s">
        <v>535</v>
      </c>
      <c r="C281" s="55"/>
      <c r="D281" s="53" t="s">
        <v>473</v>
      </c>
      <c r="E281" s="53">
        <v>1</v>
      </c>
      <c r="F281" s="57"/>
    </row>
    <row r="282" spans="1:6" ht="12.6" customHeight="1" x14ac:dyDescent="0.2">
      <c r="A282" s="53">
        <v>271</v>
      </c>
      <c r="B282" s="56" t="s">
        <v>536</v>
      </c>
      <c r="C282" s="55"/>
      <c r="D282" s="53" t="s">
        <v>473</v>
      </c>
      <c r="E282" s="53">
        <v>1</v>
      </c>
      <c r="F282" s="57"/>
    </row>
    <row r="283" spans="1:6" ht="12.6" customHeight="1" x14ac:dyDescent="0.2">
      <c r="A283" s="55">
        <v>272</v>
      </c>
      <c r="B283" s="56" t="s">
        <v>537</v>
      </c>
      <c r="C283" s="55"/>
      <c r="D283" s="53" t="s">
        <v>445</v>
      </c>
      <c r="E283" s="53">
        <v>1</v>
      </c>
      <c r="F283" s="57"/>
    </row>
    <row r="284" spans="1:6" ht="12.6" customHeight="1" x14ac:dyDescent="0.2">
      <c r="A284" s="53">
        <v>273</v>
      </c>
      <c r="B284" s="56" t="s">
        <v>538</v>
      </c>
      <c r="C284" s="55"/>
      <c r="D284" s="53" t="s">
        <v>473</v>
      </c>
      <c r="E284" s="53">
        <v>1</v>
      </c>
      <c r="F284" s="57"/>
    </row>
    <row r="285" spans="1:6" ht="12.6" customHeight="1" x14ac:dyDescent="0.2">
      <c r="A285" s="55">
        <v>274</v>
      </c>
      <c r="B285" s="56" t="s">
        <v>539</v>
      </c>
      <c r="C285" s="55"/>
      <c r="D285" s="53" t="s">
        <v>445</v>
      </c>
      <c r="E285" s="53">
        <v>1</v>
      </c>
      <c r="F285" s="57"/>
    </row>
    <row r="286" spans="1:6" ht="12.6" customHeight="1" x14ac:dyDescent="0.2">
      <c r="A286" s="53">
        <v>275</v>
      </c>
      <c r="B286" s="56" t="s">
        <v>540</v>
      </c>
      <c r="C286" s="55"/>
      <c r="D286" s="53" t="s">
        <v>445</v>
      </c>
      <c r="E286" s="53">
        <v>1</v>
      </c>
      <c r="F286" s="57"/>
    </row>
    <row r="287" spans="1:6" ht="12.6" customHeight="1" x14ac:dyDescent="0.2">
      <c r="A287" s="55">
        <v>276</v>
      </c>
      <c r="B287" s="56" t="s">
        <v>541</v>
      </c>
      <c r="C287" s="55"/>
      <c r="D287" s="53" t="s">
        <v>445</v>
      </c>
      <c r="E287" s="53">
        <v>1</v>
      </c>
      <c r="F287" s="57"/>
    </row>
    <row r="288" spans="1:6" ht="12.6" customHeight="1" x14ac:dyDescent="0.2">
      <c r="A288" s="53">
        <v>277</v>
      </c>
      <c r="B288" s="56" t="s">
        <v>542</v>
      </c>
      <c r="C288" s="55" t="s">
        <v>543</v>
      </c>
      <c r="D288" s="53">
        <v>1.1000000000000001</v>
      </c>
      <c r="E288" s="53">
        <v>3</v>
      </c>
      <c r="F288" s="57"/>
    </row>
    <row r="289" spans="1:6" ht="12.6" customHeight="1" x14ac:dyDescent="0.2">
      <c r="A289" s="55">
        <v>278</v>
      </c>
      <c r="B289" s="56" t="s">
        <v>544</v>
      </c>
      <c r="C289" s="55">
        <v>7</v>
      </c>
      <c r="D289" s="53">
        <v>1.1000000000000001</v>
      </c>
      <c r="E289" s="53">
        <v>1</v>
      </c>
      <c r="F289" s="57"/>
    </row>
    <row r="290" spans="1:6" ht="12.6" customHeight="1" x14ac:dyDescent="0.2">
      <c r="A290" s="53">
        <v>279</v>
      </c>
      <c r="B290" s="56" t="s">
        <v>544</v>
      </c>
      <c r="C290" s="55" t="s">
        <v>545</v>
      </c>
      <c r="D290" s="53">
        <v>1.1000000000000001</v>
      </c>
      <c r="E290" s="53">
        <v>1</v>
      </c>
      <c r="F290" s="57"/>
    </row>
    <row r="291" spans="1:6" ht="12.6" customHeight="1" x14ac:dyDescent="0.2">
      <c r="A291" s="55">
        <v>280</v>
      </c>
      <c r="B291" s="56" t="s">
        <v>546</v>
      </c>
      <c r="C291" s="52">
        <v>2</v>
      </c>
      <c r="D291" s="53">
        <v>1.1000000000000001</v>
      </c>
      <c r="E291" s="53">
        <v>1</v>
      </c>
      <c r="F291" s="57"/>
    </row>
    <row r="292" spans="1:6" ht="12.6" customHeight="1" x14ac:dyDescent="0.2">
      <c r="A292" s="53">
        <v>281</v>
      </c>
      <c r="B292" s="62" t="s">
        <v>547</v>
      </c>
      <c r="C292" s="60">
        <v>2</v>
      </c>
      <c r="D292" s="53">
        <v>1.1000000000000001</v>
      </c>
      <c r="E292" s="53">
        <v>1</v>
      </c>
      <c r="F292" s="57"/>
    </row>
    <row r="293" spans="1:6" ht="12.6" customHeight="1" x14ac:dyDescent="0.2">
      <c r="A293" s="55">
        <v>282</v>
      </c>
      <c r="B293" s="62" t="s">
        <v>547</v>
      </c>
      <c r="C293" s="60">
        <v>2</v>
      </c>
      <c r="D293" s="53">
        <v>1.1000000000000001</v>
      </c>
      <c r="E293" s="53">
        <v>1</v>
      </c>
      <c r="F293" s="57"/>
    </row>
    <row r="294" spans="1:6" ht="12.6" customHeight="1" x14ac:dyDescent="0.2">
      <c r="A294" s="53">
        <v>283</v>
      </c>
      <c r="B294" s="62" t="s">
        <v>547</v>
      </c>
      <c r="C294" s="60">
        <v>2</v>
      </c>
      <c r="D294" s="53">
        <v>1.1000000000000001</v>
      </c>
      <c r="E294" s="53">
        <v>1</v>
      </c>
      <c r="F294" s="57"/>
    </row>
    <row r="295" spans="1:6" ht="12.6" customHeight="1" x14ac:dyDescent="0.2">
      <c r="A295" s="55">
        <v>284</v>
      </c>
      <c r="B295" s="62" t="s">
        <v>547</v>
      </c>
      <c r="C295" s="60">
        <v>2</v>
      </c>
      <c r="D295" s="53">
        <v>1.1000000000000001</v>
      </c>
      <c r="E295" s="53">
        <v>1</v>
      </c>
      <c r="F295" s="57"/>
    </row>
    <row r="296" spans="1:6" ht="12.6" customHeight="1" x14ac:dyDescent="0.2">
      <c r="A296" s="53">
        <v>285</v>
      </c>
      <c r="B296" s="62" t="s">
        <v>547</v>
      </c>
      <c r="C296" s="60">
        <v>2</v>
      </c>
      <c r="D296" s="53">
        <v>1.1000000000000001</v>
      </c>
      <c r="E296" s="53">
        <v>1</v>
      </c>
      <c r="F296" s="57"/>
    </row>
    <row r="297" spans="1:6" ht="12.6" customHeight="1" x14ac:dyDescent="0.2">
      <c r="A297" s="55">
        <v>286</v>
      </c>
      <c r="B297" s="62" t="s">
        <v>547</v>
      </c>
      <c r="C297" s="60">
        <v>2</v>
      </c>
      <c r="D297" s="53">
        <v>1.1000000000000001</v>
      </c>
      <c r="E297" s="53">
        <v>1</v>
      </c>
      <c r="F297" s="57"/>
    </row>
    <row r="298" spans="1:6" ht="12.6" customHeight="1" x14ac:dyDescent="0.2">
      <c r="A298" s="53">
        <v>287</v>
      </c>
      <c r="B298" s="56" t="s">
        <v>546</v>
      </c>
      <c r="C298" s="52">
        <v>5</v>
      </c>
      <c r="D298" s="53">
        <v>1.1000000000000001</v>
      </c>
      <c r="E298" s="53">
        <v>1</v>
      </c>
      <c r="F298" s="57"/>
    </row>
    <row r="299" spans="1:6" ht="12.6" customHeight="1" x14ac:dyDescent="0.2">
      <c r="A299" s="55">
        <v>288</v>
      </c>
      <c r="B299" s="62" t="s">
        <v>547</v>
      </c>
      <c r="C299" s="60">
        <v>5</v>
      </c>
      <c r="D299" s="53">
        <v>1.1000000000000001</v>
      </c>
      <c r="E299" s="53">
        <v>4</v>
      </c>
      <c r="F299" s="57"/>
    </row>
    <row r="300" spans="1:6" ht="12.6" customHeight="1" x14ac:dyDescent="0.2">
      <c r="A300" s="53">
        <v>289</v>
      </c>
      <c r="B300" s="56" t="s">
        <v>546</v>
      </c>
      <c r="C300" s="52">
        <v>10</v>
      </c>
      <c r="D300" s="53">
        <v>1.1000000000000001</v>
      </c>
      <c r="E300" s="53">
        <v>2</v>
      </c>
      <c r="F300" s="57"/>
    </row>
    <row r="301" spans="1:6" ht="12.6" customHeight="1" x14ac:dyDescent="0.2">
      <c r="A301" s="55">
        <v>290</v>
      </c>
      <c r="B301" s="62" t="s">
        <v>547</v>
      </c>
      <c r="C301" s="60">
        <v>10</v>
      </c>
      <c r="D301" s="53">
        <v>1.1000000000000001</v>
      </c>
      <c r="E301" s="53">
        <v>1</v>
      </c>
      <c r="F301" s="57"/>
    </row>
    <row r="302" spans="1:6" ht="12.6" customHeight="1" x14ac:dyDescent="0.2">
      <c r="A302" s="53">
        <v>291</v>
      </c>
      <c r="B302" s="62" t="s">
        <v>547</v>
      </c>
      <c r="C302" s="60">
        <v>10</v>
      </c>
      <c r="D302" s="53">
        <v>1.1000000000000001</v>
      </c>
      <c r="E302" s="53">
        <v>1</v>
      </c>
      <c r="F302" s="57"/>
    </row>
    <row r="303" spans="1:6" ht="12.6" customHeight="1" x14ac:dyDescent="0.2">
      <c r="A303" s="55">
        <v>292</v>
      </c>
      <c r="B303" s="56" t="s">
        <v>546</v>
      </c>
      <c r="C303" s="52">
        <v>24</v>
      </c>
      <c r="D303" s="53">
        <v>1.1000000000000001</v>
      </c>
      <c r="E303" s="55">
        <v>3</v>
      </c>
      <c r="F303" s="57"/>
    </row>
    <row r="304" spans="1:6" ht="12.6" customHeight="1" x14ac:dyDescent="0.2">
      <c r="A304" s="53">
        <v>293</v>
      </c>
      <c r="B304" s="62" t="s">
        <v>547</v>
      </c>
      <c r="C304" s="60">
        <v>24</v>
      </c>
      <c r="D304" s="53">
        <v>1.1000000000000001</v>
      </c>
      <c r="E304" s="53">
        <v>2</v>
      </c>
      <c r="F304" s="57"/>
    </row>
    <row r="305" spans="1:6" ht="12.6" customHeight="1" x14ac:dyDescent="0.2">
      <c r="A305" s="55">
        <v>294</v>
      </c>
      <c r="B305" s="62" t="s">
        <v>547</v>
      </c>
      <c r="C305" s="60">
        <v>24</v>
      </c>
      <c r="D305" s="53">
        <v>1.1000000000000001</v>
      </c>
      <c r="E305" s="53">
        <v>1</v>
      </c>
      <c r="F305" s="57"/>
    </row>
    <row r="306" spans="1:6" ht="12.6" customHeight="1" x14ac:dyDescent="0.2">
      <c r="A306" s="53">
        <v>295</v>
      </c>
      <c r="B306" s="62" t="s">
        <v>547</v>
      </c>
      <c r="C306" s="60">
        <v>24</v>
      </c>
      <c r="D306" s="53">
        <v>1.1000000000000001</v>
      </c>
      <c r="E306" s="53">
        <v>4</v>
      </c>
      <c r="F306" s="57"/>
    </row>
    <row r="307" spans="1:6" ht="12.6" customHeight="1" x14ac:dyDescent="0.2">
      <c r="A307" s="55">
        <v>296</v>
      </c>
      <c r="B307" s="56" t="s">
        <v>547</v>
      </c>
      <c r="C307" s="55">
        <v>24</v>
      </c>
      <c r="D307" s="53">
        <v>1.1000000000000001</v>
      </c>
      <c r="E307" s="53">
        <v>1</v>
      </c>
      <c r="F307" s="57"/>
    </row>
    <row r="308" spans="1:6" ht="12.6" customHeight="1" x14ac:dyDescent="0.2">
      <c r="A308" s="53">
        <v>297</v>
      </c>
      <c r="B308" s="62" t="s">
        <v>547</v>
      </c>
      <c r="C308" s="60">
        <v>24</v>
      </c>
      <c r="D308" s="53">
        <v>1.1000000000000001</v>
      </c>
      <c r="E308" s="53">
        <v>1</v>
      </c>
      <c r="F308" s="57"/>
    </row>
    <row r="309" spans="1:6" ht="12.6" customHeight="1" x14ac:dyDescent="0.2">
      <c r="A309" s="55">
        <v>298</v>
      </c>
      <c r="B309" s="64" t="s">
        <v>547</v>
      </c>
      <c r="C309" s="58">
        <v>24</v>
      </c>
      <c r="D309" s="53">
        <v>1.1000000000000001</v>
      </c>
      <c r="E309" s="53">
        <v>1</v>
      </c>
      <c r="F309" s="57"/>
    </row>
    <row r="310" spans="1:6" ht="12.6" customHeight="1" x14ac:dyDescent="0.2">
      <c r="A310" s="53">
        <v>299</v>
      </c>
      <c r="B310" s="62" t="s">
        <v>547</v>
      </c>
      <c r="C310" s="60">
        <v>41</v>
      </c>
      <c r="D310" s="53">
        <v>1.1000000000000001</v>
      </c>
      <c r="E310" s="53">
        <v>1</v>
      </c>
      <c r="F310" s="57"/>
    </row>
    <row r="311" spans="1:6" ht="12.6" customHeight="1" x14ac:dyDescent="0.2">
      <c r="A311" s="55">
        <v>300</v>
      </c>
      <c r="B311" s="62" t="s">
        <v>547</v>
      </c>
      <c r="C311" s="60">
        <v>42</v>
      </c>
      <c r="D311" s="53">
        <v>1.1000000000000001</v>
      </c>
      <c r="E311" s="53">
        <v>5</v>
      </c>
      <c r="F311" s="57"/>
    </row>
    <row r="312" spans="1:6" ht="12.6" customHeight="1" x14ac:dyDescent="0.2">
      <c r="A312" s="53">
        <v>301</v>
      </c>
      <c r="B312" s="64" t="s">
        <v>547</v>
      </c>
      <c r="C312" s="60">
        <v>42</v>
      </c>
      <c r="D312" s="53">
        <v>1.1000000000000001</v>
      </c>
      <c r="E312" s="53">
        <v>2</v>
      </c>
      <c r="F312" s="57"/>
    </row>
    <row r="313" spans="1:6" ht="12.6" customHeight="1" x14ac:dyDescent="0.2">
      <c r="A313" s="55">
        <v>302</v>
      </c>
      <c r="B313" s="62" t="s">
        <v>547</v>
      </c>
      <c r="C313" s="60">
        <v>46</v>
      </c>
      <c r="D313" s="53">
        <v>1.1000000000000001</v>
      </c>
      <c r="E313" s="53">
        <v>3</v>
      </c>
      <c r="F313" s="57"/>
    </row>
    <row r="314" spans="1:6" ht="12.6" customHeight="1" x14ac:dyDescent="0.2">
      <c r="A314" s="53">
        <v>303</v>
      </c>
      <c r="B314" s="56" t="s">
        <v>546</v>
      </c>
      <c r="C314" s="52">
        <v>51</v>
      </c>
      <c r="D314" s="53">
        <v>1.1000000000000001</v>
      </c>
      <c r="E314" s="53">
        <v>2</v>
      </c>
      <c r="F314" s="57"/>
    </row>
    <row r="315" spans="1:6" ht="12.6" customHeight="1" x14ac:dyDescent="0.2">
      <c r="A315" s="55">
        <v>304</v>
      </c>
      <c r="B315" s="62" t="s">
        <v>547</v>
      </c>
      <c r="C315" s="60">
        <v>51</v>
      </c>
      <c r="D315" s="53">
        <v>1.1000000000000001</v>
      </c>
      <c r="E315" s="53">
        <v>1</v>
      </c>
      <c r="F315" s="57"/>
    </row>
    <row r="316" spans="1:6" ht="12.6" customHeight="1" x14ac:dyDescent="0.2">
      <c r="A316" s="53">
        <v>305</v>
      </c>
      <c r="B316" s="62" t="s">
        <v>547</v>
      </c>
      <c r="C316" s="60">
        <v>53</v>
      </c>
      <c r="D316" s="53">
        <v>1.1000000000000001</v>
      </c>
      <c r="E316" s="53">
        <v>1</v>
      </c>
      <c r="F316" s="57"/>
    </row>
    <row r="317" spans="1:6" ht="12.6" customHeight="1" x14ac:dyDescent="0.2">
      <c r="A317" s="55">
        <v>306</v>
      </c>
      <c r="B317" s="62" t="s">
        <v>547</v>
      </c>
      <c r="C317" s="60">
        <v>58</v>
      </c>
      <c r="D317" s="53">
        <v>1.1000000000000001</v>
      </c>
      <c r="E317" s="53">
        <v>1</v>
      </c>
      <c r="F317" s="57"/>
    </row>
    <row r="318" spans="1:6" ht="12.6" customHeight="1" x14ac:dyDescent="0.2">
      <c r="A318" s="53">
        <v>307</v>
      </c>
      <c r="B318" s="62" t="s">
        <v>548</v>
      </c>
      <c r="C318" s="60">
        <v>63</v>
      </c>
      <c r="D318" s="53">
        <v>1.1000000000000001</v>
      </c>
      <c r="E318" s="53">
        <v>2</v>
      </c>
      <c r="F318" s="57"/>
    </row>
    <row r="319" spans="1:6" ht="12.6" customHeight="1" x14ac:dyDescent="0.2">
      <c r="A319" s="55">
        <v>308</v>
      </c>
      <c r="B319" s="61" t="s">
        <v>546</v>
      </c>
      <c r="C319" s="52">
        <v>67</v>
      </c>
      <c r="D319" s="53">
        <v>1.1000000000000001</v>
      </c>
      <c r="E319" s="53">
        <v>1</v>
      </c>
      <c r="F319" s="57"/>
    </row>
    <row r="320" spans="1:6" ht="12.6" customHeight="1" x14ac:dyDescent="0.2">
      <c r="A320" s="53">
        <v>309</v>
      </c>
      <c r="B320" s="64" t="s">
        <v>546</v>
      </c>
      <c r="C320" s="58">
        <v>73</v>
      </c>
      <c r="D320" s="53">
        <v>1.1000000000000001</v>
      </c>
      <c r="E320" s="53">
        <v>1</v>
      </c>
      <c r="F320" s="57"/>
    </row>
    <row r="321" spans="1:6" ht="12.6" customHeight="1" x14ac:dyDescent="0.2">
      <c r="A321" s="55">
        <v>310</v>
      </c>
      <c r="B321" s="62" t="s">
        <v>547</v>
      </c>
      <c r="C321" s="60">
        <v>143</v>
      </c>
      <c r="D321" s="53">
        <v>1.1000000000000001</v>
      </c>
      <c r="E321" s="53">
        <v>5</v>
      </c>
      <c r="F321" s="57"/>
    </row>
    <row r="322" spans="1:6" ht="12.6" customHeight="1" x14ac:dyDescent="0.2">
      <c r="A322" s="53">
        <v>311</v>
      </c>
      <c r="B322" s="64" t="s">
        <v>547</v>
      </c>
      <c r="C322" s="58">
        <v>143</v>
      </c>
      <c r="D322" s="53">
        <v>1.1000000000000001</v>
      </c>
      <c r="E322" s="53">
        <v>1</v>
      </c>
      <c r="F322" s="57"/>
    </row>
    <row r="323" spans="1:6" ht="12.6" customHeight="1" x14ac:dyDescent="0.2">
      <c r="A323" s="145">
        <v>312</v>
      </c>
      <c r="B323" s="143" t="s">
        <v>546</v>
      </c>
      <c r="C323" s="144">
        <v>166</v>
      </c>
      <c r="D323" s="53" t="s">
        <v>445</v>
      </c>
      <c r="E323" s="53">
        <v>1</v>
      </c>
      <c r="F323" s="57"/>
    </row>
    <row r="324" spans="1:6" ht="12.6" customHeight="1" x14ac:dyDescent="0.2">
      <c r="A324" s="145">
        <v>324</v>
      </c>
      <c r="B324" s="143" t="s">
        <v>547</v>
      </c>
      <c r="C324" s="144">
        <v>166</v>
      </c>
      <c r="D324" s="53">
        <v>1.1000000000000001</v>
      </c>
      <c r="E324" s="53">
        <v>2</v>
      </c>
      <c r="F324" s="57"/>
    </row>
    <row r="325" spans="1:6" ht="12.6" customHeight="1" x14ac:dyDescent="0.2">
      <c r="A325" s="145">
        <v>313</v>
      </c>
      <c r="B325" s="143" t="s">
        <v>546</v>
      </c>
      <c r="C325" s="144">
        <v>170</v>
      </c>
      <c r="D325" s="53" t="s">
        <v>445</v>
      </c>
      <c r="E325" s="53">
        <v>1</v>
      </c>
      <c r="F325" s="57"/>
    </row>
    <row r="326" spans="1:6" ht="12.6" customHeight="1" x14ac:dyDescent="0.2">
      <c r="A326" s="145">
        <v>326</v>
      </c>
      <c r="B326" s="143" t="s">
        <v>547</v>
      </c>
      <c r="C326" s="144">
        <v>170</v>
      </c>
      <c r="D326" s="53">
        <v>1.1000000000000001</v>
      </c>
      <c r="E326" s="53">
        <v>3</v>
      </c>
      <c r="F326" s="57"/>
    </row>
    <row r="327" spans="1:6" ht="12.6" customHeight="1" x14ac:dyDescent="0.2">
      <c r="A327" s="55">
        <v>314</v>
      </c>
      <c r="B327" s="62" t="s">
        <v>547</v>
      </c>
      <c r="C327" s="60">
        <v>178</v>
      </c>
      <c r="D327" s="53">
        <v>1.1000000000000001</v>
      </c>
      <c r="E327" s="53">
        <v>6</v>
      </c>
      <c r="F327" s="57"/>
    </row>
    <row r="328" spans="1:6" ht="12.6" customHeight="1" x14ac:dyDescent="0.2">
      <c r="A328" s="53">
        <v>315</v>
      </c>
      <c r="B328" s="64" t="s">
        <v>547</v>
      </c>
      <c r="C328" s="60">
        <v>180</v>
      </c>
      <c r="D328" s="53">
        <v>1.1000000000000001</v>
      </c>
      <c r="E328" s="53">
        <v>5</v>
      </c>
      <c r="F328" s="57"/>
    </row>
    <row r="329" spans="1:6" ht="12.6" customHeight="1" x14ac:dyDescent="0.2">
      <c r="A329" s="55">
        <v>316</v>
      </c>
      <c r="B329" s="64" t="s">
        <v>547</v>
      </c>
      <c r="C329" s="60">
        <v>200</v>
      </c>
      <c r="D329" s="53">
        <v>1.1000000000000001</v>
      </c>
      <c r="E329" s="53">
        <v>6</v>
      </c>
      <c r="F329" s="57"/>
    </row>
    <row r="330" spans="1:6" ht="12.6" customHeight="1" x14ac:dyDescent="0.2">
      <c r="A330" s="142">
        <v>317</v>
      </c>
      <c r="B330" s="151" t="s">
        <v>546</v>
      </c>
      <c r="C330" s="145">
        <v>202</v>
      </c>
      <c r="D330" s="53" t="s">
        <v>445</v>
      </c>
      <c r="E330" s="53">
        <v>1</v>
      </c>
      <c r="F330" s="57"/>
    </row>
    <row r="331" spans="1:6" ht="12.6" customHeight="1" x14ac:dyDescent="0.2">
      <c r="A331" s="142">
        <v>331</v>
      </c>
      <c r="B331" s="151" t="s">
        <v>547</v>
      </c>
      <c r="C331" s="145">
        <v>202</v>
      </c>
      <c r="D331" s="53">
        <v>1.1000000000000001</v>
      </c>
      <c r="E331" s="53">
        <v>8</v>
      </c>
      <c r="F331" s="57"/>
    </row>
    <row r="332" spans="1:6" ht="12.6" customHeight="1" x14ac:dyDescent="0.2">
      <c r="A332" s="142">
        <v>318</v>
      </c>
      <c r="B332" s="149" t="s">
        <v>546</v>
      </c>
      <c r="C332" s="150">
        <v>208</v>
      </c>
      <c r="D332" s="53" t="s">
        <v>445</v>
      </c>
      <c r="E332" s="53">
        <v>1</v>
      </c>
      <c r="F332" s="57"/>
    </row>
    <row r="333" spans="1:6" ht="12.6" customHeight="1" x14ac:dyDescent="0.2">
      <c r="A333" s="142">
        <v>333</v>
      </c>
      <c r="B333" s="149" t="s">
        <v>547</v>
      </c>
      <c r="C333" s="150">
        <v>208</v>
      </c>
      <c r="D333" s="53">
        <v>1.1000000000000001</v>
      </c>
      <c r="E333" s="53">
        <v>4</v>
      </c>
      <c r="F333" s="57"/>
    </row>
    <row r="334" spans="1:6" ht="12.6" customHeight="1" x14ac:dyDescent="0.2">
      <c r="A334" s="142">
        <v>319</v>
      </c>
      <c r="B334" s="151" t="s">
        <v>546</v>
      </c>
      <c r="C334" s="144">
        <v>226</v>
      </c>
      <c r="D334" s="53">
        <v>1.1000000000000001</v>
      </c>
      <c r="E334" s="53">
        <v>3</v>
      </c>
      <c r="F334" s="57"/>
    </row>
    <row r="335" spans="1:6" ht="12.6" customHeight="1" x14ac:dyDescent="0.2">
      <c r="A335" s="142">
        <v>335</v>
      </c>
      <c r="B335" s="151" t="s">
        <v>546</v>
      </c>
      <c r="C335" s="144">
        <v>226</v>
      </c>
      <c r="D335" s="53" t="s">
        <v>445</v>
      </c>
      <c r="E335" s="53">
        <v>1</v>
      </c>
      <c r="F335" s="57"/>
    </row>
    <row r="336" spans="1:6" ht="12.6" customHeight="1" x14ac:dyDescent="0.2">
      <c r="A336" s="53">
        <v>320</v>
      </c>
      <c r="B336" s="56" t="s">
        <v>546</v>
      </c>
      <c r="C336" s="55">
        <v>228</v>
      </c>
      <c r="D336" s="53">
        <v>1.1000000000000001</v>
      </c>
      <c r="E336" s="53">
        <v>3</v>
      </c>
      <c r="F336" s="57"/>
    </row>
    <row r="337" spans="1:6" ht="12.6" customHeight="1" x14ac:dyDescent="0.2">
      <c r="A337" s="145">
        <v>321</v>
      </c>
      <c r="B337" s="149" t="s">
        <v>546</v>
      </c>
      <c r="C337" s="150">
        <v>234</v>
      </c>
      <c r="D337" s="53" t="s">
        <v>445</v>
      </c>
      <c r="E337" s="53">
        <v>1</v>
      </c>
      <c r="F337" s="57"/>
    </row>
    <row r="338" spans="1:6" ht="12.6" customHeight="1" x14ac:dyDescent="0.2">
      <c r="A338" s="145">
        <v>340</v>
      </c>
      <c r="B338" s="149" t="s">
        <v>546</v>
      </c>
      <c r="C338" s="150">
        <v>234</v>
      </c>
      <c r="D338" s="53">
        <v>1.1000000000000001</v>
      </c>
      <c r="E338" s="53">
        <v>2</v>
      </c>
      <c r="F338" s="57"/>
    </row>
    <row r="339" spans="1:6" ht="12.6" customHeight="1" x14ac:dyDescent="0.2">
      <c r="A339" s="142">
        <v>322</v>
      </c>
      <c r="B339" s="149" t="s">
        <v>546</v>
      </c>
      <c r="C339" s="150">
        <v>240</v>
      </c>
      <c r="D339" s="53">
        <v>1.1000000000000001</v>
      </c>
      <c r="E339" s="53">
        <v>1</v>
      </c>
      <c r="F339" s="57"/>
    </row>
    <row r="340" spans="1:6" ht="12.6" customHeight="1" x14ac:dyDescent="0.2">
      <c r="A340" s="142">
        <v>343</v>
      </c>
      <c r="B340" s="149" t="s">
        <v>546</v>
      </c>
      <c r="C340" s="150">
        <v>240</v>
      </c>
      <c r="D340" s="53" t="s">
        <v>445</v>
      </c>
      <c r="E340" s="53">
        <v>1</v>
      </c>
      <c r="F340" s="57"/>
    </row>
    <row r="341" spans="1:6" ht="12.6" customHeight="1" x14ac:dyDescent="0.2">
      <c r="A341" s="142">
        <v>323</v>
      </c>
      <c r="B341" s="149" t="s">
        <v>546</v>
      </c>
      <c r="C341" s="150">
        <v>246</v>
      </c>
      <c r="D341" s="53">
        <v>1.1000000000000001</v>
      </c>
      <c r="E341" s="53">
        <v>1</v>
      </c>
      <c r="F341" s="57"/>
    </row>
    <row r="342" spans="1:6" ht="12.6" customHeight="1" x14ac:dyDescent="0.2">
      <c r="A342" s="142">
        <v>347</v>
      </c>
      <c r="B342" s="149" t="s">
        <v>546</v>
      </c>
      <c r="C342" s="150">
        <v>246</v>
      </c>
      <c r="D342" s="53" t="s">
        <v>445</v>
      </c>
      <c r="E342" s="53">
        <v>1</v>
      </c>
      <c r="F342" s="57"/>
    </row>
    <row r="343" spans="1:6" ht="12.6" customHeight="1" x14ac:dyDescent="0.2">
      <c r="A343" s="53">
        <v>324</v>
      </c>
      <c r="B343" s="56" t="s">
        <v>546</v>
      </c>
      <c r="C343" s="55">
        <v>248</v>
      </c>
      <c r="D343" s="53">
        <v>1.1000000000000001</v>
      </c>
      <c r="E343" s="53">
        <v>1</v>
      </c>
      <c r="F343" s="57"/>
    </row>
    <row r="344" spans="1:6" ht="12.6" customHeight="1" x14ac:dyDescent="0.2">
      <c r="A344" s="55">
        <v>325</v>
      </c>
      <c r="B344" s="56" t="s">
        <v>546</v>
      </c>
      <c r="C344" s="52">
        <v>252</v>
      </c>
      <c r="D344" s="53">
        <v>1.1000000000000001</v>
      </c>
      <c r="E344" s="53">
        <v>2</v>
      </c>
      <c r="F344" s="57"/>
    </row>
    <row r="345" spans="1:6" ht="12.6" customHeight="1" x14ac:dyDescent="0.2">
      <c r="A345" s="53">
        <v>326</v>
      </c>
      <c r="B345" s="56" t="s">
        <v>546</v>
      </c>
      <c r="C345" s="55">
        <v>254</v>
      </c>
      <c r="D345" s="53">
        <v>1.1000000000000001</v>
      </c>
      <c r="E345" s="53">
        <v>1</v>
      </c>
      <c r="F345" s="57"/>
    </row>
    <row r="346" spans="1:6" ht="12.6" customHeight="1" x14ac:dyDescent="0.2">
      <c r="A346" s="55">
        <v>327</v>
      </c>
      <c r="B346" s="56" t="s">
        <v>546</v>
      </c>
      <c r="C346" s="55">
        <v>256</v>
      </c>
      <c r="D346" s="53">
        <v>1.1000000000000001</v>
      </c>
      <c r="E346" s="53">
        <v>1</v>
      </c>
      <c r="F346" s="57"/>
    </row>
    <row r="347" spans="1:6" ht="12.6" customHeight="1" x14ac:dyDescent="0.2">
      <c r="A347" s="53">
        <v>328</v>
      </c>
      <c r="B347" s="62" t="s">
        <v>546</v>
      </c>
      <c r="C347" s="60">
        <v>258</v>
      </c>
      <c r="D347" s="53">
        <v>1.1000000000000001</v>
      </c>
      <c r="E347" s="53">
        <v>3</v>
      </c>
      <c r="F347" s="57"/>
    </row>
    <row r="348" spans="1:6" ht="12.6" customHeight="1" x14ac:dyDescent="0.2">
      <c r="A348" s="55">
        <v>329</v>
      </c>
      <c r="B348" s="56" t="s">
        <v>546</v>
      </c>
      <c r="C348" s="55">
        <v>260</v>
      </c>
      <c r="D348" s="53">
        <v>1.1000000000000001</v>
      </c>
      <c r="E348" s="53">
        <v>1</v>
      </c>
      <c r="F348" s="57"/>
    </row>
    <row r="349" spans="1:6" ht="12.6" customHeight="1" x14ac:dyDescent="0.2">
      <c r="A349" s="53">
        <v>330</v>
      </c>
      <c r="B349" s="56" t="s">
        <v>546</v>
      </c>
      <c r="C349" s="55">
        <v>264</v>
      </c>
      <c r="D349" s="53">
        <v>1.1000000000000001</v>
      </c>
      <c r="E349" s="53">
        <v>2</v>
      </c>
      <c r="F349" s="57"/>
    </row>
    <row r="350" spans="1:6" ht="12.6" customHeight="1" x14ac:dyDescent="0.2">
      <c r="A350" s="55">
        <v>331</v>
      </c>
      <c r="B350" s="56" t="s">
        <v>546</v>
      </c>
      <c r="C350" s="55">
        <v>266</v>
      </c>
      <c r="D350" s="53">
        <v>1.1000000000000001</v>
      </c>
      <c r="E350" s="53">
        <v>1</v>
      </c>
      <c r="F350" s="57"/>
    </row>
    <row r="351" spans="1:6" ht="12.6" customHeight="1" x14ac:dyDescent="0.2">
      <c r="A351" s="53">
        <v>332</v>
      </c>
      <c r="B351" s="62" t="s">
        <v>546</v>
      </c>
      <c r="C351" s="60">
        <v>274</v>
      </c>
      <c r="D351" s="53">
        <v>1.1000000000000001</v>
      </c>
      <c r="E351" s="53">
        <v>1</v>
      </c>
      <c r="F351" s="57"/>
    </row>
    <row r="352" spans="1:6" ht="12.6" customHeight="1" x14ac:dyDescent="0.2">
      <c r="A352" s="55">
        <v>333</v>
      </c>
      <c r="B352" s="61" t="s">
        <v>546</v>
      </c>
      <c r="C352" s="52">
        <v>278</v>
      </c>
      <c r="D352" s="53">
        <v>1.1000000000000001</v>
      </c>
      <c r="E352" s="53">
        <v>1</v>
      </c>
      <c r="F352" s="57"/>
    </row>
    <row r="353" spans="1:6" ht="12.6" customHeight="1" x14ac:dyDescent="0.2">
      <c r="A353" s="53">
        <v>334</v>
      </c>
      <c r="B353" s="56" t="s">
        <v>546</v>
      </c>
      <c r="C353" s="55">
        <v>288</v>
      </c>
      <c r="D353" s="53">
        <v>1.1000000000000001</v>
      </c>
      <c r="E353" s="53">
        <v>7</v>
      </c>
      <c r="F353" s="57"/>
    </row>
    <row r="354" spans="1:6" ht="12.6" customHeight="1" x14ac:dyDescent="0.2">
      <c r="A354" s="55">
        <v>335</v>
      </c>
      <c r="B354" s="56" t="s">
        <v>546</v>
      </c>
      <c r="C354" s="55">
        <v>308</v>
      </c>
      <c r="D354" s="53">
        <v>1.1000000000000001</v>
      </c>
      <c r="E354" s="53">
        <v>13</v>
      </c>
      <c r="F354" s="57"/>
    </row>
    <row r="355" spans="1:6" ht="12.6" customHeight="1" x14ac:dyDescent="0.2">
      <c r="A355" s="53">
        <v>336</v>
      </c>
      <c r="B355" s="62" t="s">
        <v>546</v>
      </c>
      <c r="C355" s="60">
        <v>308</v>
      </c>
      <c r="D355" s="53" t="s">
        <v>445</v>
      </c>
      <c r="E355" s="53">
        <v>1</v>
      </c>
      <c r="F355" s="57"/>
    </row>
    <row r="356" spans="1:6" ht="12.6" customHeight="1" x14ac:dyDescent="0.2">
      <c r="A356" s="55">
        <v>337</v>
      </c>
      <c r="B356" s="56" t="s">
        <v>546</v>
      </c>
      <c r="C356" s="55">
        <v>314</v>
      </c>
      <c r="D356" s="53">
        <v>1.1000000000000001</v>
      </c>
      <c r="E356" s="53">
        <v>3</v>
      </c>
      <c r="F356" s="57"/>
    </row>
    <row r="357" spans="1:6" ht="12.6" customHeight="1" x14ac:dyDescent="0.2">
      <c r="A357" s="53">
        <v>338</v>
      </c>
      <c r="B357" s="56" t="s">
        <v>546</v>
      </c>
      <c r="C357" s="55">
        <v>320</v>
      </c>
      <c r="D357" s="53">
        <v>1.1000000000000001</v>
      </c>
      <c r="E357" s="53">
        <v>3</v>
      </c>
      <c r="F357" s="57"/>
    </row>
    <row r="358" spans="1:6" ht="12.6" customHeight="1" x14ac:dyDescent="0.2">
      <c r="A358" s="55">
        <v>339</v>
      </c>
      <c r="B358" s="62" t="s">
        <v>546</v>
      </c>
      <c r="C358" s="60">
        <v>328</v>
      </c>
      <c r="D358" s="53">
        <v>1.1000000000000001</v>
      </c>
      <c r="E358" s="53">
        <v>3</v>
      </c>
      <c r="F358" s="57"/>
    </row>
    <row r="359" spans="1:6" ht="12.6" customHeight="1" x14ac:dyDescent="0.2">
      <c r="A359" s="53">
        <v>340</v>
      </c>
      <c r="B359" s="56" t="s">
        <v>546</v>
      </c>
      <c r="C359" s="55">
        <v>348</v>
      </c>
      <c r="D359" s="53">
        <v>1.1000000000000001</v>
      </c>
      <c r="E359" s="53">
        <v>4</v>
      </c>
      <c r="F359" s="57"/>
    </row>
    <row r="360" spans="1:6" ht="12.6" customHeight="1" x14ac:dyDescent="0.2">
      <c r="A360" s="55">
        <v>341</v>
      </c>
      <c r="B360" s="56" t="s">
        <v>546</v>
      </c>
      <c r="C360" s="55">
        <v>350</v>
      </c>
      <c r="D360" s="53">
        <v>1.1000000000000001</v>
      </c>
      <c r="E360" s="53">
        <v>2</v>
      </c>
      <c r="F360" s="57"/>
    </row>
    <row r="361" spans="1:6" ht="12.6" customHeight="1" x14ac:dyDescent="0.2">
      <c r="A361" s="53">
        <v>342</v>
      </c>
      <c r="B361" s="61" t="s">
        <v>546</v>
      </c>
      <c r="C361" s="52">
        <v>405</v>
      </c>
      <c r="D361" s="53">
        <v>1.1000000000000001</v>
      </c>
      <c r="E361" s="53">
        <v>3</v>
      </c>
      <c r="F361" s="57"/>
    </row>
    <row r="362" spans="1:6" ht="12.6" customHeight="1" x14ac:dyDescent="0.2">
      <c r="A362" s="55">
        <v>343</v>
      </c>
      <c r="B362" s="62" t="s">
        <v>547</v>
      </c>
      <c r="C362" s="60">
        <v>411</v>
      </c>
      <c r="D362" s="53">
        <v>1.1000000000000001</v>
      </c>
      <c r="E362" s="53">
        <v>5</v>
      </c>
      <c r="F362" s="57"/>
    </row>
    <row r="363" spans="1:6" ht="12.6" customHeight="1" x14ac:dyDescent="0.2">
      <c r="A363" s="53">
        <v>344</v>
      </c>
      <c r="B363" s="56" t="s">
        <v>546</v>
      </c>
      <c r="C363" s="55">
        <v>413</v>
      </c>
      <c r="D363" s="53">
        <v>1.1000000000000001</v>
      </c>
      <c r="E363" s="53">
        <v>4</v>
      </c>
      <c r="F363" s="57"/>
    </row>
    <row r="364" spans="1:6" ht="12.6" customHeight="1" x14ac:dyDescent="0.2">
      <c r="A364" s="55">
        <v>345</v>
      </c>
      <c r="B364" s="62" t="s">
        <v>547</v>
      </c>
      <c r="C364" s="60">
        <v>417</v>
      </c>
      <c r="D364" s="53">
        <v>1.1000000000000001</v>
      </c>
      <c r="E364" s="53">
        <v>3</v>
      </c>
      <c r="F364" s="57"/>
    </row>
    <row r="365" spans="1:6" ht="12.6" customHeight="1" x14ac:dyDescent="0.2">
      <c r="A365" s="53">
        <v>346</v>
      </c>
      <c r="B365" s="62" t="s">
        <v>547</v>
      </c>
      <c r="C365" s="60">
        <v>419</v>
      </c>
      <c r="D365" s="53">
        <v>1.1000000000000001</v>
      </c>
      <c r="E365" s="53">
        <v>3</v>
      </c>
      <c r="F365" s="57"/>
    </row>
    <row r="366" spans="1:6" ht="12.6" customHeight="1" x14ac:dyDescent="0.2">
      <c r="A366" s="142">
        <v>347</v>
      </c>
      <c r="B366" s="151" t="s">
        <v>546</v>
      </c>
      <c r="C366" s="145">
        <v>424</v>
      </c>
      <c r="D366" s="53">
        <v>1.1000000000000001</v>
      </c>
      <c r="E366" s="53">
        <v>4</v>
      </c>
      <c r="F366" s="57"/>
    </row>
    <row r="367" spans="1:6" ht="12.6" customHeight="1" x14ac:dyDescent="0.2">
      <c r="A367" s="142">
        <v>373</v>
      </c>
      <c r="B367" s="151" t="s">
        <v>546</v>
      </c>
      <c r="C367" s="145">
        <v>424</v>
      </c>
      <c r="D367" s="53" t="s">
        <v>445</v>
      </c>
      <c r="E367" s="53">
        <v>1</v>
      </c>
      <c r="F367" s="57"/>
    </row>
    <row r="368" spans="1:6" ht="12.6" customHeight="1" x14ac:dyDescent="0.2">
      <c r="A368" s="53">
        <v>348</v>
      </c>
      <c r="B368" s="56" t="s">
        <v>546</v>
      </c>
      <c r="C368" s="55">
        <v>435</v>
      </c>
      <c r="D368" s="53">
        <v>1.1000000000000001</v>
      </c>
      <c r="E368" s="53">
        <v>4</v>
      </c>
      <c r="F368" s="57"/>
    </row>
    <row r="369" spans="1:6" ht="12.6" customHeight="1" x14ac:dyDescent="0.2">
      <c r="A369" s="55">
        <v>349</v>
      </c>
      <c r="B369" s="62" t="s">
        <v>547</v>
      </c>
      <c r="C369" s="60" t="s">
        <v>549</v>
      </c>
      <c r="D369" s="53">
        <v>1.1000000000000001</v>
      </c>
      <c r="E369" s="53">
        <v>2</v>
      </c>
      <c r="F369" s="57"/>
    </row>
    <row r="370" spans="1:6" ht="12.6" customHeight="1" x14ac:dyDescent="0.2">
      <c r="A370" s="53">
        <v>350</v>
      </c>
      <c r="B370" s="62" t="s">
        <v>547</v>
      </c>
      <c r="C370" s="60" t="s">
        <v>549</v>
      </c>
      <c r="D370" s="53">
        <v>1.1000000000000001</v>
      </c>
      <c r="E370" s="53">
        <v>1</v>
      </c>
      <c r="F370" s="57"/>
    </row>
    <row r="371" spans="1:6" ht="12.6" customHeight="1" x14ac:dyDescent="0.2">
      <c r="A371" s="55">
        <v>351</v>
      </c>
      <c r="B371" s="56" t="s">
        <v>546</v>
      </c>
      <c r="C371" s="55" t="s">
        <v>550</v>
      </c>
      <c r="D371" s="53">
        <v>1.1000000000000001</v>
      </c>
      <c r="E371" s="53">
        <v>1</v>
      </c>
      <c r="F371" s="57"/>
    </row>
    <row r="372" spans="1:6" ht="12.6" customHeight="1" x14ac:dyDescent="0.2">
      <c r="A372" s="53">
        <v>352</v>
      </c>
      <c r="B372" s="62" t="s">
        <v>547</v>
      </c>
      <c r="C372" s="60" t="s">
        <v>551</v>
      </c>
      <c r="D372" s="53">
        <v>1.1000000000000001</v>
      </c>
      <c r="E372" s="53">
        <v>1</v>
      </c>
      <c r="F372" s="57"/>
    </row>
    <row r="373" spans="1:6" ht="12.6" customHeight="1" x14ac:dyDescent="0.2">
      <c r="A373" s="145">
        <v>353</v>
      </c>
      <c r="B373" s="151" t="s">
        <v>546</v>
      </c>
      <c r="C373" s="145" t="s">
        <v>552</v>
      </c>
      <c r="D373" s="53" t="s">
        <v>473</v>
      </c>
      <c r="E373" s="53">
        <v>1</v>
      </c>
      <c r="F373" s="57"/>
    </row>
    <row r="374" spans="1:6" ht="12.6" customHeight="1" x14ac:dyDescent="0.2">
      <c r="A374" s="145">
        <v>380</v>
      </c>
      <c r="B374" s="151" t="s">
        <v>546</v>
      </c>
      <c r="C374" s="145" t="s">
        <v>552</v>
      </c>
      <c r="D374" s="53">
        <v>1.1000000000000001</v>
      </c>
      <c r="E374" s="53">
        <v>4</v>
      </c>
      <c r="F374" s="57"/>
    </row>
    <row r="375" spans="1:6" ht="12.6" customHeight="1" x14ac:dyDescent="0.2">
      <c r="A375" s="53">
        <v>354</v>
      </c>
      <c r="B375" s="62" t="s">
        <v>547</v>
      </c>
      <c r="C375" s="60" t="s">
        <v>553</v>
      </c>
      <c r="D375" s="53">
        <v>1.1000000000000001</v>
      </c>
      <c r="E375" s="53">
        <v>1</v>
      </c>
      <c r="F375" s="57"/>
    </row>
    <row r="376" spans="1:6" ht="12.6" customHeight="1" x14ac:dyDescent="0.2">
      <c r="A376" s="55">
        <v>355</v>
      </c>
      <c r="B376" s="62" t="s">
        <v>547</v>
      </c>
      <c r="C376" s="60" t="s">
        <v>554</v>
      </c>
      <c r="D376" s="53">
        <v>1.1000000000000001</v>
      </c>
      <c r="E376" s="53">
        <v>1</v>
      </c>
      <c r="F376" s="57"/>
    </row>
    <row r="377" spans="1:6" ht="12.6" customHeight="1" x14ac:dyDescent="0.2">
      <c r="A377" s="53">
        <v>356</v>
      </c>
      <c r="B377" s="62" t="s">
        <v>547</v>
      </c>
      <c r="C377" s="60" t="s">
        <v>44</v>
      </c>
      <c r="D377" s="53">
        <v>1.1000000000000001</v>
      </c>
      <c r="E377" s="53">
        <v>5</v>
      </c>
      <c r="F377" s="57"/>
    </row>
    <row r="378" spans="1:6" ht="12.6" customHeight="1" x14ac:dyDescent="0.2">
      <c r="A378" s="55">
        <v>357</v>
      </c>
      <c r="B378" s="62" t="s">
        <v>546</v>
      </c>
      <c r="C378" s="60" t="s">
        <v>555</v>
      </c>
      <c r="D378" s="53" t="s">
        <v>445</v>
      </c>
      <c r="E378" s="53">
        <v>1</v>
      </c>
      <c r="F378" s="57"/>
    </row>
    <row r="379" spans="1:6" ht="12.6" customHeight="1" x14ac:dyDescent="0.2">
      <c r="A379" s="53">
        <v>358</v>
      </c>
      <c r="B379" s="56" t="s">
        <v>546</v>
      </c>
      <c r="C379" s="55" t="s">
        <v>556</v>
      </c>
      <c r="D379" s="53">
        <v>1.1000000000000001</v>
      </c>
      <c r="E379" s="53">
        <v>3</v>
      </c>
      <c r="F379" s="57"/>
    </row>
    <row r="380" spans="1:6" ht="12.6" customHeight="1" x14ac:dyDescent="0.2">
      <c r="A380" s="55">
        <v>359</v>
      </c>
      <c r="B380" s="62" t="s">
        <v>546</v>
      </c>
      <c r="C380" s="60" t="s">
        <v>557</v>
      </c>
      <c r="D380" s="53" t="s">
        <v>445</v>
      </c>
      <c r="E380" s="53">
        <v>2</v>
      </c>
      <c r="F380" s="57"/>
    </row>
    <row r="381" spans="1:6" ht="12.6" customHeight="1" x14ac:dyDescent="0.2">
      <c r="A381" s="53">
        <v>360</v>
      </c>
      <c r="B381" s="56" t="s">
        <v>546</v>
      </c>
      <c r="C381" s="55" t="s">
        <v>558</v>
      </c>
      <c r="D381" s="53">
        <v>1.1000000000000001</v>
      </c>
      <c r="E381" s="53">
        <v>4</v>
      </c>
      <c r="F381" s="57"/>
    </row>
    <row r="382" spans="1:6" ht="12.6" customHeight="1" x14ac:dyDescent="0.2">
      <c r="A382" s="55">
        <v>361</v>
      </c>
      <c r="B382" s="61" t="s">
        <v>546</v>
      </c>
      <c r="C382" s="52" t="s">
        <v>559</v>
      </c>
      <c r="D382" s="53">
        <v>1.1000000000000001</v>
      </c>
      <c r="E382" s="53">
        <v>5</v>
      </c>
      <c r="F382" s="57"/>
    </row>
    <row r="383" spans="1:6" ht="12.6" customHeight="1" x14ac:dyDescent="0.2">
      <c r="A383" s="53">
        <v>362</v>
      </c>
      <c r="B383" s="61" t="s">
        <v>546</v>
      </c>
      <c r="C383" s="54" t="s">
        <v>560</v>
      </c>
      <c r="D383" s="53">
        <v>1.1000000000000001</v>
      </c>
      <c r="E383" s="52">
        <v>2</v>
      </c>
      <c r="F383" s="57"/>
    </row>
    <row r="384" spans="1:6" ht="12.6" customHeight="1" x14ac:dyDescent="0.2">
      <c r="A384" s="55">
        <v>363</v>
      </c>
      <c r="B384" s="61" t="s">
        <v>546</v>
      </c>
      <c r="C384" s="52" t="s">
        <v>561</v>
      </c>
      <c r="D384" s="53">
        <v>1.1000000000000001</v>
      </c>
      <c r="E384" s="53">
        <v>2</v>
      </c>
      <c r="F384" s="57"/>
    </row>
    <row r="385" spans="1:6" ht="12.6" customHeight="1" x14ac:dyDescent="0.2">
      <c r="A385" s="53">
        <v>364</v>
      </c>
      <c r="B385" s="56" t="s">
        <v>546</v>
      </c>
      <c r="C385" s="55" t="s">
        <v>562</v>
      </c>
      <c r="D385" s="53">
        <v>1.1000000000000001</v>
      </c>
      <c r="E385" s="53">
        <v>2</v>
      </c>
      <c r="F385" s="57"/>
    </row>
    <row r="386" spans="1:6" ht="12.6" customHeight="1" x14ac:dyDescent="0.2">
      <c r="A386" s="55">
        <v>365</v>
      </c>
      <c r="B386" s="61" t="s">
        <v>546</v>
      </c>
      <c r="C386" s="52" t="s">
        <v>563</v>
      </c>
      <c r="D386" s="53">
        <v>1.1000000000000001</v>
      </c>
      <c r="E386" s="53">
        <v>1</v>
      </c>
      <c r="F386" s="57"/>
    </row>
    <row r="387" spans="1:6" ht="12.6" customHeight="1" x14ac:dyDescent="0.2">
      <c r="A387" s="53">
        <v>366</v>
      </c>
      <c r="B387" s="62" t="s">
        <v>547</v>
      </c>
      <c r="C387" s="60" t="s">
        <v>564</v>
      </c>
      <c r="D387" s="53">
        <v>1.1000000000000001</v>
      </c>
      <c r="E387" s="53">
        <v>3</v>
      </c>
      <c r="F387" s="57"/>
    </row>
    <row r="388" spans="1:6" ht="12.6" customHeight="1" x14ac:dyDescent="0.2">
      <c r="A388" s="55">
        <v>367</v>
      </c>
      <c r="B388" s="62" t="s">
        <v>547</v>
      </c>
      <c r="C388" s="60" t="s">
        <v>565</v>
      </c>
      <c r="D388" s="53">
        <v>1.1000000000000001</v>
      </c>
      <c r="E388" s="53">
        <v>1</v>
      </c>
      <c r="F388" s="57"/>
    </row>
    <row r="389" spans="1:6" ht="12.6" customHeight="1" x14ac:dyDescent="0.2">
      <c r="A389" s="53">
        <v>368</v>
      </c>
      <c r="B389" s="56" t="s">
        <v>546</v>
      </c>
      <c r="C389" s="52" t="s">
        <v>77</v>
      </c>
      <c r="D389" s="53">
        <v>1.1000000000000001</v>
      </c>
      <c r="E389" s="53">
        <v>1</v>
      </c>
      <c r="F389" s="57"/>
    </row>
    <row r="390" spans="1:6" ht="12.6" customHeight="1" x14ac:dyDescent="0.2">
      <c r="A390" s="55">
        <v>369</v>
      </c>
      <c r="B390" s="56" t="s">
        <v>546</v>
      </c>
      <c r="C390" s="55" t="s">
        <v>566</v>
      </c>
      <c r="D390" s="53">
        <v>1.1000000000000001</v>
      </c>
      <c r="E390" s="53">
        <v>1</v>
      </c>
      <c r="F390" s="57"/>
    </row>
    <row r="391" spans="1:6" ht="12.6" customHeight="1" x14ac:dyDescent="0.2">
      <c r="A391" s="53">
        <v>370</v>
      </c>
      <c r="B391" s="64" t="s">
        <v>547</v>
      </c>
      <c r="C391" s="58" t="s">
        <v>566</v>
      </c>
      <c r="D391" s="53">
        <v>1.1000000000000001</v>
      </c>
      <c r="E391" s="53">
        <v>1</v>
      </c>
      <c r="F391" s="57"/>
    </row>
    <row r="392" spans="1:6" ht="12.6" customHeight="1" x14ac:dyDescent="0.2">
      <c r="A392" s="55">
        <v>371</v>
      </c>
      <c r="B392" s="56" t="s">
        <v>546</v>
      </c>
      <c r="C392" s="52" t="s">
        <v>567</v>
      </c>
      <c r="D392" s="53">
        <v>1.1000000000000001</v>
      </c>
      <c r="E392" s="53">
        <v>2</v>
      </c>
      <c r="F392" s="57"/>
    </row>
    <row r="393" spans="1:6" ht="12.6" customHeight="1" x14ac:dyDescent="0.2">
      <c r="A393" s="53">
        <v>372</v>
      </c>
      <c r="B393" s="61" t="s">
        <v>546</v>
      </c>
      <c r="C393" s="52" t="s">
        <v>568</v>
      </c>
      <c r="D393" s="53">
        <v>1.1000000000000001</v>
      </c>
      <c r="E393" s="53">
        <v>2</v>
      </c>
      <c r="F393" s="57"/>
    </row>
    <row r="394" spans="1:6" ht="12.6" customHeight="1" x14ac:dyDescent="0.2">
      <c r="A394" s="55">
        <v>373</v>
      </c>
      <c r="B394" s="62" t="s">
        <v>547</v>
      </c>
      <c r="C394" s="60" t="s">
        <v>569</v>
      </c>
      <c r="D394" s="53">
        <v>1.1000000000000001</v>
      </c>
      <c r="E394" s="53">
        <v>3</v>
      </c>
      <c r="F394" s="57"/>
    </row>
    <row r="395" spans="1:6" ht="12.6" customHeight="1" x14ac:dyDescent="0.2">
      <c r="A395" s="53">
        <v>374</v>
      </c>
      <c r="B395" s="62" t="s">
        <v>547</v>
      </c>
      <c r="C395" s="60" t="s">
        <v>570</v>
      </c>
      <c r="D395" s="53">
        <v>1.1000000000000001</v>
      </c>
      <c r="E395" s="53">
        <v>3</v>
      </c>
      <c r="F395" s="57"/>
    </row>
    <row r="396" spans="1:6" ht="12.6" customHeight="1" x14ac:dyDescent="0.2">
      <c r="A396" s="55">
        <v>375</v>
      </c>
      <c r="B396" s="62" t="s">
        <v>547</v>
      </c>
      <c r="C396" s="60" t="s">
        <v>571</v>
      </c>
      <c r="D396" s="53">
        <v>1.1000000000000001</v>
      </c>
      <c r="E396" s="53">
        <v>2</v>
      </c>
      <c r="F396" s="57"/>
    </row>
    <row r="397" spans="1:6" ht="12.6" customHeight="1" x14ac:dyDescent="0.2">
      <c r="A397" s="53">
        <v>376</v>
      </c>
      <c r="B397" s="62" t="s">
        <v>547</v>
      </c>
      <c r="C397" s="60" t="s">
        <v>38</v>
      </c>
      <c r="D397" s="53">
        <v>1.1000000000000001</v>
      </c>
      <c r="E397" s="53">
        <v>1</v>
      </c>
      <c r="F397" s="57"/>
    </row>
    <row r="398" spans="1:6" ht="12.6" customHeight="1" x14ac:dyDescent="0.2">
      <c r="A398" s="55">
        <v>377</v>
      </c>
      <c r="B398" s="61" t="s">
        <v>546</v>
      </c>
      <c r="C398" s="52" t="s">
        <v>572</v>
      </c>
      <c r="D398" s="53">
        <v>1.1000000000000001</v>
      </c>
      <c r="E398" s="53">
        <v>1</v>
      </c>
      <c r="F398" s="57"/>
    </row>
    <row r="399" spans="1:6" ht="12.6" customHeight="1" x14ac:dyDescent="0.2">
      <c r="A399" s="53">
        <v>378</v>
      </c>
      <c r="B399" s="62" t="s">
        <v>573</v>
      </c>
      <c r="C399" s="60">
        <v>11</v>
      </c>
      <c r="D399" s="53">
        <v>1.1000000000000001</v>
      </c>
      <c r="E399" s="53">
        <v>1</v>
      </c>
      <c r="F399" s="57"/>
    </row>
    <row r="400" spans="1:6" ht="12.6" customHeight="1" x14ac:dyDescent="0.2">
      <c r="A400" s="55">
        <v>379</v>
      </c>
      <c r="B400" s="62" t="s">
        <v>573</v>
      </c>
      <c r="C400" s="60">
        <v>1</v>
      </c>
      <c r="D400" s="53" t="s">
        <v>473</v>
      </c>
      <c r="E400" s="53">
        <v>1</v>
      </c>
      <c r="F400" s="57"/>
    </row>
    <row r="401" spans="1:6" ht="12.6" customHeight="1" x14ac:dyDescent="0.2">
      <c r="A401" s="53">
        <v>380</v>
      </c>
      <c r="B401" s="62" t="s">
        <v>574</v>
      </c>
      <c r="C401" s="60">
        <v>30</v>
      </c>
      <c r="D401" s="53">
        <v>1.1000000000000001</v>
      </c>
      <c r="E401" s="53">
        <v>1</v>
      </c>
      <c r="F401" s="57"/>
    </row>
    <row r="402" spans="1:6" ht="12.6" customHeight="1" x14ac:dyDescent="0.2">
      <c r="A402" s="55">
        <v>381</v>
      </c>
      <c r="B402" s="62" t="s">
        <v>574</v>
      </c>
      <c r="C402" s="60">
        <v>10</v>
      </c>
      <c r="D402" s="53">
        <v>1.1000000000000001</v>
      </c>
      <c r="E402" s="53">
        <v>2</v>
      </c>
      <c r="F402" s="57"/>
    </row>
    <row r="403" spans="1:6" ht="12.6" customHeight="1" x14ac:dyDescent="0.2">
      <c r="A403" s="53">
        <v>382</v>
      </c>
      <c r="B403" s="62" t="s">
        <v>574</v>
      </c>
      <c r="C403" s="60">
        <v>15</v>
      </c>
      <c r="D403" s="53">
        <v>1.1000000000000001</v>
      </c>
      <c r="E403" s="53">
        <v>1</v>
      </c>
      <c r="F403" s="57"/>
    </row>
    <row r="404" spans="1:6" ht="12.6" customHeight="1" x14ac:dyDescent="0.2">
      <c r="A404" s="55">
        <v>383</v>
      </c>
      <c r="B404" s="62" t="s">
        <v>574</v>
      </c>
      <c r="C404" s="55">
        <v>15</v>
      </c>
      <c r="D404" s="53">
        <v>1.1000000000000001</v>
      </c>
      <c r="E404" s="53">
        <v>1</v>
      </c>
      <c r="F404" s="57"/>
    </row>
    <row r="405" spans="1:6" ht="12.6" customHeight="1" x14ac:dyDescent="0.2">
      <c r="A405" s="53">
        <v>384</v>
      </c>
      <c r="B405" s="62" t="s">
        <v>574</v>
      </c>
      <c r="C405" s="55">
        <v>17</v>
      </c>
      <c r="D405" s="53">
        <v>1.1000000000000001</v>
      </c>
      <c r="E405" s="53">
        <v>1</v>
      </c>
      <c r="F405" s="57"/>
    </row>
    <row r="406" spans="1:6" ht="12.6" customHeight="1" x14ac:dyDescent="0.2">
      <c r="A406" s="55">
        <v>385</v>
      </c>
      <c r="B406" s="62" t="s">
        <v>575</v>
      </c>
      <c r="C406" s="55" t="s">
        <v>520</v>
      </c>
      <c r="D406" s="53">
        <v>1.1000000000000001</v>
      </c>
      <c r="E406" s="53">
        <v>1</v>
      </c>
      <c r="F406" s="57"/>
    </row>
    <row r="407" spans="1:6" ht="12.6" customHeight="1" x14ac:dyDescent="0.2">
      <c r="A407" s="127">
        <v>386</v>
      </c>
      <c r="B407" s="132" t="s">
        <v>575</v>
      </c>
      <c r="C407" s="133">
        <v>8</v>
      </c>
      <c r="D407" s="127">
        <v>1.1000000000000001</v>
      </c>
      <c r="E407" s="127">
        <v>2</v>
      </c>
      <c r="F407" s="130"/>
    </row>
    <row r="408" spans="1:6" ht="12.6" customHeight="1" x14ac:dyDescent="0.2">
      <c r="A408" s="55">
        <v>387</v>
      </c>
      <c r="B408" s="62" t="s">
        <v>575</v>
      </c>
      <c r="C408" s="60">
        <v>9</v>
      </c>
      <c r="D408" s="53">
        <v>1.1000000000000001</v>
      </c>
      <c r="E408" s="53">
        <v>4</v>
      </c>
      <c r="F408" s="57"/>
    </row>
    <row r="409" spans="1:6" ht="12.6" customHeight="1" x14ac:dyDescent="0.2">
      <c r="A409" s="53">
        <v>388</v>
      </c>
      <c r="B409" s="62" t="s">
        <v>576</v>
      </c>
      <c r="C409" s="60">
        <v>1</v>
      </c>
      <c r="D409" s="53">
        <v>1.1000000000000001</v>
      </c>
      <c r="E409" s="53">
        <v>1</v>
      </c>
      <c r="F409" s="57"/>
    </row>
    <row r="410" spans="1:6" ht="12.6" customHeight="1" x14ac:dyDescent="0.2">
      <c r="A410" s="55">
        <v>389</v>
      </c>
      <c r="B410" s="62" t="s">
        <v>576</v>
      </c>
      <c r="C410" s="60">
        <v>1</v>
      </c>
      <c r="D410" s="53">
        <v>1.1000000000000001</v>
      </c>
      <c r="E410" s="53">
        <v>2</v>
      </c>
      <c r="F410" s="57"/>
    </row>
    <row r="411" spans="1:6" ht="12.6" customHeight="1" x14ac:dyDescent="0.2">
      <c r="A411" s="127">
        <v>390</v>
      </c>
      <c r="B411" s="139" t="s">
        <v>577</v>
      </c>
      <c r="C411" s="138">
        <v>22</v>
      </c>
      <c r="D411" s="127">
        <v>1.1000000000000001</v>
      </c>
      <c r="E411" s="138">
        <v>6</v>
      </c>
      <c r="F411" s="57"/>
    </row>
    <row r="412" spans="1:6" ht="12.6" customHeight="1" x14ac:dyDescent="0.2">
      <c r="A412" s="55">
        <v>391</v>
      </c>
      <c r="B412" s="72" t="s">
        <v>577</v>
      </c>
      <c r="C412" s="73">
        <v>35</v>
      </c>
      <c r="D412" s="53">
        <v>1.1000000000000001</v>
      </c>
      <c r="E412" s="73">
        <v>2</v>
      </c>
      <c r="F412" s="57"/>
    </row>
    <row r="413" spans="1:6" ht="12.6" customHeight="1" x14ac:dyDescent="0.2">
      <c r="A413" s="53">
        <v>392</v>
      </c>
      <c r="B413" s="72" t="s">
        <v>577</v>
      </c>
      <c r="C413" s="73">
        <v>43</v>
      </c>
      <c r="D413" s="53">
        <v>1.1000000000000001</v>
      </c>
      <c r="E413" s="73">
        <v>2</v>
      </c>
      <c r="F413" s="57"/>
    </row>
    <row r="414" spans="1:6" ht="12.6" customHeight="1" x14ac:dyDescent="0.2">
      <c r="A414" s="55">
        <v>393</v>
      </c>
      <c r="B414" s="72" t="s">
        <v>577</v>
      </c>
      <c r="C414" s="73">
        <v>20</v>
      </c>
      <c r="D414" s="53">
        <v>1.1000000000000001</v>
      </c>
      <c r="E414" s="73">
        <v>2</v>
      </c>
      <c r="F414" s="57"/>
    </row>
    <row r="415" spans="1:6" ht="12.6" customHeight="1" x14ac:dyDescent="0.2">
      <c r="A415" s="53">
        <v>394</v>
      </c>
      <c r="B415" s="72" t="s">
        <v>577</v>
      </c>
      <c r="C415" s="73" t="s">
        <v>504</v>
      </c>
      <c r="D415" s="53">
        <v>1.1000000000000001</v>
      </c>
      <c r="E415" s="73">
        <v>2</v>
      </c>
      <c r="F415" s="57"/>
    </row>
    <row r="416" spans="1:6" ht="12.6" customHeight="1" x14ac:dyDescent="0.2">
      <c r="A416" s="55">
        <v>395</v>
      </c>
      <c r="B416" s="72" t="s">
        <v>577</v>
      </c>
      <c r="C416" s="73">
        <v>43</v>
      </c>
      <c r="D416" s="53">
        <v>1.1000000000000001</v>
      </c>
      <c r="E416" s="73">
        <v>1</v>
      </c>
      <c r="F416" s="57"/>
    </row>
    <row r="417" spans="1:6" ht="12.6" customHeight="1" x14ac:dyDescent="0.2">
      <c r="A417" s="53">
        <v>396</v>
      </c>
      <c r="B417" s="72" t="s">
        <v>577</v>
      </c>
      <c r="C417" s="73">
        <v>10</v>
      </c>
      <c r="D417" s="53" t="s">
        <v>445</v>
      </c>
      <c r="E417" s="73">
        <v>1</v>
      </c>
      <c r="F417" s="57"/>
    </row>
    <row r="418" spans="1:6" ht="12.6" customHeight="1" x14ac:dyDescent="0.2">
      <c r="A418" s="55">
        <v>397</v>
      </c>
      <c r="B418" s="72" t="s">
        <v>577</v>
      </c>
      <c r="C418" s="73">
        <v>65</v>
      </c>
      <c r="D418" s="53" t="s">
        <v>445</v>
      </c>
      <c r="E418" s="73">
        <v>1</v>
      </c>
      <c r="F418" s="57"/>
    </row>
    <row r="419" spans="1:6" ht="12.6" customHeight="1" x14ac:dyDescent="0.2">
      <c r="A419" s="53">
        <v>398</v>
      </c>
      <c r="B419" s="72" t="s">
        <v>578</v>
      </c>
      <c r="C419" s="73"/>
      <c r="D419" s="53" t="s">
        <v>445</v>
      </c>
      <c r="E419" s="73">
        <v>1</v>
      </c>
      <c r="F419" s="57"/>
    </row>
    <row r="420" spans="1:6" ht="12.6" customHeight="1" x14ac:dyDescent="0.2">
      <c r="A420" s="55">
        <v>399</v>
      </c>
      <c r="B420" s="72" t="s">
        <v>579</v>
      </c>
      <c r="C420" s="73">
        <v>42</v>
      </c>
      <c r="D420" s="53">
        <v>1.1000000000000001</v>
      </c>
      <c r="E420" s="73">
        <v>10</v>
      </c>
      <c r="F420" s="57"/>
    </row>
    <row r="421" spans="1:6" ht="12.6" customHeight="1" x14ac:dyDescent="0.2">
      <c r="A421" s="53">
        <v>400</v>
      </c>
      <c r="B421" s="72" t="s">
        <v>580</v>
      </c>
      <c r="C421" s="73">
        <v>6</v>
      </c>
      <c r="D421" s="53">
        <v>1.1000000000000001</v>
      </c>
      <c r="E421" s="73">
        <v>2</v>
      </c>
      <c r="F421" s="57"/>
    </row>
    <row r="422" spans="1:6" ht="12.6" customHeight="1" x14ac:dyDescent="0.2">
      <c r="A422" s="55">
        <v>401</v>
      </c>
      <c r="B422" s="72" t="s">
        <v>580</v>
      </c>
      <c r="C422" s="73" t="s">
        <v>549</v>
      </c>
      <c r="D422" s="53">
        <v>1.1000000000000001</v>
      </c>
      <c r="E422" s="73">
        <v>2</v>
      </c>
      <c r="F422" s="57"/>
    </row>
    <row r="423" spans="1:6" ht="12.6" customHeight="1" x14ac:dyDescent="0.2">
      <c r="A423" s="53">
        <v>402</v>
      </c>
      <c r="B423" s="72" t="s">
        <v>581</v>
      </c>
      <c r="C423" s="73" t="s">
        <v>582</v>
      </c>
      <c r="D423" s="53">
        <v>1.1000000000000001</v>
      </c>
      <c r="E423" s="73">
        <v>4</v>
      </c>
      <c r="F423" s="57"/>
    </row>
    <row r="424" spans="1:6" ht="12.6" customHeight="1" x14ac:dyDescent="0.2">
      <c r="A424" s="55">
        <v>403</v>
      </c>
      <c r="B424" s="72" t="s">
        <v>583</v>
      </c>
      <c r="C424" s="73">
        <v>5</v>
      </c>
      <c r="D424" s="53">
        <v>1.1000000000000001</v>
      </c>
      <c r="E424" s="73">
        <v>5</v>
      </c>
      <c r="F424" s="57"/>
    </row>
    <row r="425" spans="1:6" ht="12.6" customHeight="1" x14ac:dyDescent="0.2">
      <c r="A425" s="53">
        <v>404</v>
      </c>
      <c r="B425" s="72" t="s">
        <v>584</v>
      </c>
      <c r="C425" s="73">
        <v>10</v>
      </c>
      <c r="D425" s="53">
        <v>1.1000000000000001</v>
      </c>
      <c r="E425" s="73">
        <v>1</v>
      </c>
      <c r="F425" s="57"/>
    </row>
    <row r="426" spans="1:6" ht="12.6" customHeight="1" x14ac:dyDescent="0.2">
      <c r="A426" s="55">
        <v>405</v>
      </c>
      <c r="B426" s="72" t="s">
        <v>585</v>
      </c>
      <c r="C426" s="73">
        <v>13</v>
      </c>
      <c r="D426" s="53">
        <v>1.1000000000000001</v>
      </c>
      <c r="E426" s="73">
        <v>2</v>
      </c>
      <c r="F426" s="57"/>
    </row>
    <row r="427" spans="1:6" ht="12.6" customHeight="1" x14ac:dyDescent="0.2">
      <c r="A427" s="53">
        <v>406</v>
      </c>
      <c r="B427" s="72" t="s">
        <v>585</v>
      </c>
      <c r="C427" s="73" t="s">
        <v>545</v>
      </c>
      <c r="D427" s="53">
        <v>1.1000000000000001</v>
      </c>
      <c r="E427" s="73">
        <v>1</v>
      </c>
      <c r="F427" s="57"/>
    </row>
    <row r="428" spans="1:6" ht="12.6" customHeight="1" x14ac:dyDescent="0.2">
      <c r="A428" s="55">
        <v>407</v>
      </c>
      <c r="B428" s="72" t="s">
        <v>585</v>
      </c>
      <c r="C428" s="73">
        <v>8</v>
      </c>
      <c r="D428" s="53">
        <v>1.1000000000000001</v>
      </c>
      <c r="E428" s="73">
        <v>1</v>
      </c>
      <c r="F428" s="57"/>
    </row>
    <row r="429" spans="1:6" ht="12.6" customHeight="1" x14ac:dyDescent="0.2">
      <c r="A429" s="53">
        <v>408</v>
      </c>
      <c r="B429" s="72" t="s">
        <v>585</v>
      </c>
      <c r="C429" s="74">
        <v>6</v>
      </c>
      <c r="D429" s="53">
        <v>1.1000000000000001</v>
      </c>
      <c r="E429" s="74">
        <v>4</v>
      </c>
      <c r="F429" s="57"/>
    </row>
    <row r="430" spans="1:6" ht="12.6" customHeight="1" x14ac:dyDescent="0.2">
      <c r="A430" s="55">
        <v>409</v>
      </c>
      <c r="B430" s="75" t="s">
        <v>585</v>
      </c>
      <c r="C430" s="74">
        <v>4</v>
      </c>
      <c r="D430" s="53">
        <v>1.1000000000000001</v>
      </c>
      <c r="E430" s="74">
        <v>3</v>
      </c>
      <c r="F430" s="57"/>
    </row>
    <row r="431" spans="1:6" ht="12.6" customHeight="1" x14ac:dyDescent="0.2">
      <c r="A431" s="53">
        <v>410</v>
      </c>
      <c r="B431" s="72" t="s">
        <v>585</v>
      </c>
      <c r="C431" s="74" t="s">
        <v>510</v>
      </c>
      <c r="D431" s="53">
        <v>1.1000000000000001</v>
      </c>
      <c r="E431" s="74">
        <v>7</v>
      </c>
      <c r="F431" s="57"/>
    </row>
    <row r="432" spans="1:6" ht="12.6" customHeight="1" x14ac:dyDescent="0.2">
      <c r="A432" s="55">
        <v>411</v>
      </c>
      <c r="B432" s="75" t="s">
        <v>585</v>
      </c>
      <c r="C432" s="74" t="s">
        <v>586</v>
      </c>
      <c r="D432" s="53">
        <v>1.1000000000000001</v>
      </c>
      <c r="E432" s="74">
        <v>5</v>
      </c>
      <c r="F432" s="57"/>
    </row>
    <row r="433" spans="1:6" ht="12.6" customHeight="1" x14ac:dyDescent="0.2">
      <c r="A433" s="53">
        <v>412</v>
      </c>
      <c r="B433" s="75" t="s">
        <v>585</v>
      </c>
      <c r="C433" s="74">
        <v>10</v>
      </c>
      <c r="D433" s="53">
        <v>1.1000000000000001</v>
      </c>
      <c r="E433" s="74">
        <v>3</v>
      </c>
      <c r="F433" s="57"/>
    </row>
    <row r="434" spans="1:6" ht="12.6" customHeight="1" x14ac:dyDescent="0.2">
      <c r="A434" s="55">
        <v>413</v>
      </c>
      <c r="B434" s="75" t="s">
        <v>585</v>
      </c>
      <c r="C434" s="74">
        <v>16</v>
      </c>
      <c r="D434" s="53">
        <v>1.1000000000000001</v>
      </c>
      <c r="E434" s="74">
        <v>6</v>
      </c>
      <c r="F434" s="57"/>
    </row>
    <row r="435" spans="1:6" ht="12.6" customHeight="1" x14ac:dyDescent="0.2">
      <c r="A435" s="53">
        <v>414</v>
      </c>
      <c r="B435" s="75" t="s">
        <v>587</v>
      </c>
      <c r="C435" s="74">
        <v>13</v>
      </c>
      <c r="D435" s="53">
        <v>1.1000000000000001</v>
      </c>
      <c r="E435" s="74">
        <v>4</v>
      </c>
      <c r="F435" s="57"/>
    </row>
    <row r="436" spans="1:6" ht="12.6" customHeight="1" x14ac:dyDescent="0.2">
      <c r="A436" s="142">
        <v>415</v>
      </c>
      <c r="B436" s="148" t="s">
        <v>386</v>
      </c>
      <c r="C436" s="142">
        <v>81</v>
      </c>
      <c r="D436" s="53" t="s">
        <v>473</v>
      </c>
      <c r="E436" s="73">
        <v>1</v>
      </c>
      <c r="F436" s="57"/>
    </row>
    <row r="437" spans="1:6" ht="12.6" customHeight="1" x14ac:dyDescent="0.2">
      <c r="A437" s="142">
        <v>445</v>
      </c>
      <c r="B437" s="148" t="s">
        <v>588</v>
      </c>
      <c r="C437" s="142">
        <v>81</v>
      </c>
      <c r="D437" s="53">
        <v>1.1000000000000001</v>
      </c>
      <c r="E437" s="73">
        <v>4</v>
      </c>
      <c r="F437" s="57"/>
    </row>
    <row r="438" spans="1:6" ht="12.6" customHeight="1" x14ac:dyDescent="0.2">
      <c r="A438" s="55">
        <v>416</v>
      </c>
      <c r="B438" s="72" t="s">
        <v>588</v>
      </c>
      <c r="C438" s="73">
        <v>89</v>
      </c>
      <c r="D438" s="53">
        <v>1.1000000000000001</v>
      </c>
      <c r="E438" s="73">
        <v>3</v>
      </c>
      <c r="F438" s="57"/>
    </row>
    <row r="439" spans="1:6" ht="12.6" customHeight="1" x14ac:dyDescent="0.2">
      <c r="A439" s="55">
        <v>417</v>
      </c>
      <c r="B439" s="75" t="s">
        <v>386</v>
      </c>
      <c r="C439" s="74">
        <v>93</v>
      </c>
      <c r="D439" s="53" t="s">
        <v>473</v>
      </c>
      <c r="E439" s="74">
        <v>1</v>
      </c>
      <c r="F439" s="57"/>
    </row>
    <row r="440" spans="1:6" ht="12.6" customHeight="1" x14ac:dyDescent="0.2">
      <c r="A440" s="53">
        <v>418</v>
      </c>
      <c r="B440" s="72" t="s">
        <v>588</v>
      </c>
      <c r="C440" s="73">
        <v>97</v>
      </c>
      <c r="D440" s="53">
        <v>1.1000000000000001</v>
      </c>
      <c r="E440" s="73">
        <v>2</v>
      </c>
      <c r="F440" s="57"/>
    </row>
    <row r="441" spans="1:6" ht="12.6" customHeight="1" x14ac:dyDescent="0.2">
      <c r="A441" s="55">
        <v>419</v>
      </c>
      <c r="B441" s="72" t="s">
        <v>588</v>
      </c>
      <c r="C441" s="73">
        <v>107</v>
      </c>
      <c r="D441" s="53">
        <v>1.1000000000000001</v>
      </c>
      <c r="E441" s="73">
        <v>10</v>
      </c>
      <c r="F441" s="57"/>
    </row>
    <row r="442" spans="1:6" ht="12.6" customHeight="1" x14ac:dyDescent="0.2">
      <c r="A442" s="55">
        <v>420</v>
      </c>
      <c r="B442" s="72" t="s">
        <v>386</v>
      </c>
      <c r="C442" s="73">
        <v>109</v>
      </c>
      <c r="D442" s="53" t="s">
        <v>473</v>
      </c>
      <c r="E442" s="73">
        <v>1</v>
      </c>
      <c r="F442" s="57"/>
    </row>
    <row r="443" spans="1:6" ht="12.6" customHeight="1" x14ac:dyDescent="0.2">
      <c r="A443" s="142">
        <v>421</v>
      </c>
      <c r="B443" s="148" t="s">
        <v>386</v>
      </c>
      <c r="C443" s="142">
        <v>119</v>
      </c>
      <c r="D443" s="53" t="s">
        <v>445</v>
      </c>
      <c r="E443" s="73">
        <v>1</v>
      </c>
      <c r="F443" s="57"/>
    </row>
    <row r="444" spans="1:6" ht="12.6" customHeight="1" x14ac:dyDescent="0.2">
      <c r="A444" s="142">
        <v>455</v>
      </c>
      <c r="B444" s="148" t="s">
        <v>588</v>
      </c>
      <c r="C444" s="142">
        <v>119</v>
      </c>
      <c r="D444" s="53">
        <v>1.1000000000000001</v>
      </c>
      <c r="E444" s="73">
        <v>3</v>
      </c>
      <c r="F444" s="57"/>
    </row>
    <row r="445" spans="1:6" ht="12.6" customHeight="1" x14ac:dyDescent="0.2">
      <c r="A445" s="142">
        <v>422</v>
      </c>
      <c r="B445" s="148" t="s">
        <v>386</v>
      </c>
      <c r="C445" s="142">
        <v>123</v>
      </c>
      <c r="D445" s="53" t="s">
        <v>445</v>
      </c>
      <c r="E445" s="73">
        <v>1</v>
      </c>
      <c r="F445" s="57"/>
    </row>
    <row r="446" spans="1:6" ht="12.6" customHeight="1" x14ac:dyDescent="0.2">
      <c r="A446" s="142">
        <v>457</v>
      </c>
      <c r="B446" s="148" t="s">
        <v>588</v>
      </c>
      <c r="C446" s="142">
        <v>123</v>
      </c>
      <c r="D446" s="53">
        <v>1.1000000000000001</v>
      </c>
      <c r="E446" s="73">
        <v>2</v>
      </c>
      <c r="F446" s="57"/>
    </row>
    <row r="447" spans="1:6" ht="12.6" customHeight="1" x14ac:dyDescent="0.2">
      <c r="A447" s="55">
        <v>423</v>
      </c>
      <c r="B447" s="76" t="s">
        <v>588</v>
      </c>
      <c r="C447" s="73">
        <v>127</v>
      </c>
      <c r="D447" s="53">
        <v>1.1000000000000001</v>
      </c>
      <c r="E447" s="73">
        <v>4</v>
      </c>
      <c r="F447" s="57"/>
    </row>
    <row r="448" spans="1:6" ht="12.6" customHeight="1" x14ac:dyDescent="0.2">
      <c r="A448" s="55">
        <v>424</v>
      </c>
      <c r="B448" s="77" t="s">
        <v>386</v>
      </c>
      <c r="C448" s="74">
        <v>135</v>
      </c>
      <c r="D448" s="53">
        <v>1.1000000000000001</v>
      </c>
      <c r="E448" s="74">
        <v>7</v>
      </c>
      <c r="F448" s="57"/>
    </row>
    <row r="449" spans="1:6" ht="12.6" customHeight="1" x14ac:dyDescent="0.2">
      <c r="A449" s="55">
        <v>425</v>
      </c>
      <c r="B449" s="77" t="s">
        <v>386</v>
      </c>
      <c r="C449" s="74">
        <v>145</v>
      </c>
      <c r="D449" s="53">
        <v>1.1000000000000001</v>
      </c>
      <c r="E449" s="74">
        <v>5</v>
      </c>
      <c r="F449" s="57"/>
    </row>
    <row r="450" spans="1:6" ht="12.6" customHeight="1" x14ac:dyDescent="0.2">
      <c r="A450" s="55">
        <v>426</v>
      </c>
      <c r="B450" s="77" t="s">
        <v>386</v>
      </c>
      <c r="C450" s="74">
        <v>147</v>
      </c>
      <c r="D450" s="53">
        <v>1.1000000000000001</v>
      </c>
      <c r="E450" s="74">
        <v>4</v>
      </c>
      <c r="F450" s="57"/>
    </row>
    <row r="451" spans="1:6" ht="12.6" customHeight="1" x14ac:dyDescent="0.2">
      <c r="A451" s="145">
        <v>427</v>
      </c>
      <c r="B451" s="148" t="s">
        <v>386</v>
      </c>
      <c r="C451" s="142">
        <v>153</v>
      </c>
      <c r="D451" s="53" t="s">
        <v>445</v>
      </c>
      <c r="E451" s="73">
        <v>1</v>
      </c>
      <c r="F451" s="57"/>
    </row>
    <row r="452" spans="1:6" ht="12.6" customHeight="1" x14ac:dyDescent="0.2">
      <c r="A452" s="145">
        <v>467</v>
      </c>
      <c r="B452" s="148" t="s">
        <v>386</v>
      </c>
      <c r="C452" s="142">
        <v>153</v>
      </c>
      <c r="D452" s="53">
        <v>1</v>
      </c>
      <c r="E452" s="74">
        <v>4</v>
      </c>
      <c r="F452" s="57"/>
    </row>
    <row r="453" spans="1:6" ht="12.6" customHeight="1" x14ac:dyDescent="0.2">
      <c r="A453" s="53">
        <v>428</v>
      </c>
      <c r="B453" s="75" t="s">
        <v>386</v>
      </c>
      <c r="C453" s="74">
        <v>161</v>
      </c>
      <c r="D453" s="53">
        <v>1.1000000000000001</v>
      </c>
      <c r="E453" s="74">
        <v>3</v>
      </c>
      <c r="F453" s="57"/>
    </row>
    <row r="454" spans="1:6" ht="12.6" customHeight="1" x14ac:dyDescent="0.2">
      <c r="A454" s="55">
        <v>429</v>
      </c>
      <c r="B454" s="72" t="s">
        <v>588</v>
      </c>
      <c r="C454" s="73">
        <v>177</v>
      </c>
      <c r="D454" s="53">
        <v>1.1000000000000001</v>
      </c>
      <c r="E454" s="73">
        <v>7</v>
      </c>
      <c r="F454" s="57"/>
    </row>
    <row r="455" spans="1:6" ht="12.6" customHeight="1" x14ac:dyDescent="0.2">
      <c r="A455" s="53">
        <v>430</v>
      </c>
      <c r="B455" s="72" t="s">
        <v>386</v>
      </c>
      <c r="C455" s="73">
        <v>234</v>
      </c>
      <c r="D455" s="53">
        <v>1.1000000000000001</v>
      </c>
      <c r="E455" s="73">
        <v>4</v>
      </c>
      <c r="F455" s="57"/>
    </row>
    <row r="456" spans="1:6" ht="12.6" customHeight="1" x14ac:dyDescent="0.2">
      <c r="A456" s="55">
        <v>431</v>
      </c>
      <c r="B456" s="72" t="s">
        <v>386</v>
      </c>
      <c r="C456" s="73">
        <v>250</v>
      </c>
      <c r="D456" s="53">
        <v>1.1000000000000001</v>
      </c>
      <c r="E456" s="73">
        <v>7</v>
      </c>
      <c r="F456" s="57"/>
    </row>
    <row r="457" spans="1:6" ht="12.6" customHeight="1" x14ac:dyDescent="0.2">
      <c r="A457" s="53">
        <v>432</v>
      </c>
      <c r="B457" s="75" t="s">
        <v>386</v>
      </c>
      <c r="C457" s="74">
        <v>252</v>
      </c>
      <c r="D457" s="53">
        <v>1.1000000000000001</v>
      </c>
      <c r="E457" s="74">
        <v>6</v>
      </c>
      <c r="F457" s="57"/>
    </row>
    <row r="458" spans="1:6" ht="12.6" customHeight="1" x14ac:dyDescent="0.2">
      <c r="A458" s="55">
        <v>433</v>
      </c>
      <c r="B458" s="75" t="s">
        <v>386</v>
      </c>
      <c r="C458" s="74">
        <v>260</v>
      </c>
      <c r="D458" s="53">
        <v>1.1000000000000001</v>
      </c>
      <c r="E458" s="74">
        <v>4</v>
      </c>
      <c r="F458" s="57"/>
    </row>
    <row r="459" spans="1:6" ht="12.6" customHeight="1" x14ac:dyDescent="0.2">
      <c r="A459" s="53">
        <v>434</v>
      </c>
      <c r="B459" s="75" t="s">
        <v>386</v>
      </c>
      <c r="C459" s="74">
        <v>270</v>
      </c>
      <c r="D459" s="53">
        <v>1.1000000000000001</v>
      </c>
      <c r="E459" s="74">
        <v>1</v>
      </c>
      <c r="F459" s="57"/>
    </row>
    <row r="460" spans="1:6" ht="12.6" customHeight="1" x14ac:dyDescent="0.2">
      <c r="A460" s="55">
        <v>435</v>
      </c>
      <c r="B460" s="72" t="s">
        <v>588</v>
      </c>
      <c r="C460" s="73">
        <v>276</v>
      </c>
      <c r="D460" s="53">
        <v>1.1000000000000001</v>
      </c>
      <c r="E460" s="73">
        <v>4</v>
      </c>
      <c r="F460" s="57"/>
    </row>
    <row r="461" spans="1:6" ht="12.6" customHeight="1" x14ac:dyDescent="0.2">
      <c r="A461" s="53">
        <v>436</v>
      </c>
      <c r="B461" s="75" t="s">
        <v>386</v>
      </c>
      <c r="C461" s="74">
        <v>278</v>
      </c>
      <c r="D461" s="53">
        <v>1.1000000000000001</v>
      </c>
      <c r="E461" s="74">
        <v>2</v>
      </c>
      <c r="F461" s="57"/>
    </row>
    <row r="462" spans="1:6" ht="12.6" customHeight="1" x14ac:dyDescent="0.2">
      <c r="A462" s="55">
        <v>437</v>
      </c>
      <c r="B462" s="75" t="s">
        <v>386</v>
      </c>
      <c r="C462" s="74">
        <v>284</v>
      </c>
      <c r="D462" s="53">
        <v>1.1000000000000001</v>
      </c>
      <c r="E462" s="74">
        <v>4</v>
      </c>
      <c r="F462" s="57"/>
    </row>
    <row r="463" spans="1:6" ht="12.6" customHeight="1" x14ac:dyDescent="0.2">
      <c r="A463" s="53">
        <v>438</v>
      </c>
      <c r="B463" s="72" t="s">
        <v>588</v>
      </c>
      <c r="C463" s="73">
        <v>290</v>
      </c>
      <c r="D463" s="53">
        <v>1.1000000000000001</v>
      </c>
      <c r="E463" s="73">
        <v>4</v>
      </c>
      <c r="F463" s="57"/>
    </row>
    <row r="464" spans="1:6" ht="12.6" customHeight="1" x14ac:dyDescent="0.2">
      <c r="A464" s="55">
        <v>439</v>
      </c>
      <c r="B464" s="75" t="s">
        <v>588</v>
      </c>
      <c r="C464" s="74">
        <v>298</v>
      </c>
      <c r="D464" s="53">
        <v>1.1000000000000001</v>
      </c>
      <c r="E464" s="74">
        <v>3</v>
      </c>
      <c r="F464" s="57"/>
    </row>
    <row r="465" spans="1:6" ht="12.6" customHeight="1" x14ac:dyDescent="0.2">
      <c r="A465" s="53">
        <v>440</v>
      </c>
      <c r="B465" s="75" t="s">
        <v>588</v>
      </c>
      <c r="C465" s="74">
        <v>302</v>
      </c>
      <c r="D465" s="53">
        <v>1.1000000000000001</v>
      </c>
      <c r="E465" s="74">
        <v>4</v>
      </c>
      <c r="F465" s="57"/>
    </row>
    <row r="466" spans="1:6" ht="12.6" customHeight="1" x14ac:dyDescent="0.2">
      <c r="A466" s="55">
        <v>441</v>
      </c>
      <c r="B466" s="72" t="s">
        <v>588</v>
      </c>
      <c r="C466" s="73">
        <v>304</v>
      </c>
      <c r="D466" s="53">
        <v>1.1000000000000001</v>
      </c>
      <c r="E466" s="73">
        <v>3</v>
      </c>
      <c r="F466" s="57"/>
    </row>
    <row r="467" spans="1:6" ht="12.6" customHeight="1" x14ac:dyDescent="0.2">
      <c r="A467" s="53">
        <v>442</v>
      </c>
      <c r="B467" s="75" t="s">
        <v>588</v>
      </c>
      <c r="C467" s="74">
        <v>306</v>
      </c>
      <c r="D467" s="53">
        <v>1.1000000000000001</v>
      </c>
      <c r="E467" s="74">
        <v>4</v>
      </c>
      <c r="F467" s="57"/>
    </row>
    <row r="468" spans="1:6" ht="12.6" customHeight="1" x14ac:dyDescent="0.2">
      <c r="A468" s="55">
        <v>443</v>
      </c>
      <c r="B468" s="72" t="s">
        <v>588</v>
      </c>
      <c r="C468" s="73">
        <v>308</v>
      </c>
      <c r="D468" s="53">
        <v>1.1000000000000001</v>
      </c>
      <c r="E468" s="73">
        <v>6</v>
      </c>
      <c r="F468" s="57"/>
    </row>
    <row r="469" spans="1:6" ht="12.6" customHeight="1" x14ac:dyDescent="0.2">
      <c r="A469" s="53">
        <v>444</v>
      </c>
      <c r="B469" s="72" t="s">
        <v>588</v>
      </c>
      <c r="C469" s="73">
        <v>320</v>
      </c>
      <c r="D469" s="53">
        <v>1.1000000000000001</v>
      </c>
      <c r="E469" s="73">
        <v>2</v>
      </c>
      <c r="F469" s="57"/>
    </row>
    <row r="470" spans="1:6" ht="12.6" customHeight="1" x14ac:dyDescent="0.2">
      <c r="A470" s="55">
        <v>445</v>
      </c>
      <c r="B470" s="75" t="s">
        <v>386</v>
      </c>
      <c r="C470" s="74" t="s">
        <v>589</v>
      </c>
      <c r="D470" s="53">
        <v>1.1000000000000001</v>
      </c>
      <c r="E470" s="74">
        <v>2</v>
      </c>
      <c r="F470" s="57"/>
    </row>
    <row r="471" spans="1:6" ht="12.6" customHeight="1" x14ac:dyDescent="0.2">
      <c r="A471" s="53">
        <v>446</v>
      </c>
      <c r="B471" s="75" t="s">
        <v>386</v>
      </c>
      <c r="C471" s="74" t="s">
        <v>590</v>
      </c>
      <c r="D471" s="53">
        <v>1.1000000000000001</v>
      </c>
      <c r="E471" s="74">
        <v>1</v>
      </c>
      <c r="F471" s="57"/>
    </row>
    <row r="472" spans="1:6" ht="12.6" customHeight="1" x14ac:dyDescent="0.2">
      <c r="A472" s="55">
        <v>447</v>
      </c>
      <c r="B472" s="72" t="s">
        <v>386</v>
      </c>
      <c r="C472" s="73" t="s">
        <v>591</v>
      </c>
      <c r="D472" s="53">
        <v>1.1000000000000001</v>
      </c>
      <c r="E472" s="73">
        <v>1</v>
      </c>
      <c r="F472" s="57"/>
    </row>
    <row r="473" spans="1:6" ht="12.6" customHeight="1" x14ac:dyDescent="0.2">
      <c r="A473" s="53">
        <v>448</v>
      </c>
      <c r="B473" s="72" t="s">
        <v>386</v>
      </c>
      <c r="C473" s="73" t="s">
        <v>592</v>
      </c>
      <c r="D473" s="53">
        <v>1.1000000000000001</v>
      </c>
      <c r="E473" s="73">
        <v>4</v>
      </c>
      <c r="F473" s="57"/>
    </row>
    <row r="474" spans="1:6" ht="12.6" customHeight="1" x14ac:dyDescent="0.2">
      <c r="A474" s="55">
        <v>449</v>
      </c>
      <c r="B474" s="72" t="s">
        <v>386</v>
      </c>
      <c r="C474" s="73" t="s">
        <v>593</v>
      </c>
      <c r="D474" s="53">
        <v>1.1000000000000001</v>
      </c>
      <c r="E474" s="73">
        <v>2</v>
      </c>
      <c r="F474" s="57"/>
    </row>
    <row r="475" spans="1:6" ht="12.6" customHeight="1" x14ac:dyDescent="0.2">
      <c r="A475" s="53">
        <v>450</v>
      </c>
      <c r="B475" s="75" t="s">
        <v>386</v>
      </c>
      <c r="C475" s="74" t="s">
        <v>594</v>
      </c>
      <c r="D475" s="53">
        <v>1.1000000000000001</v>
      </c>
      <c r="E475" s="74">
        <v>2</v>
      </c>
      <c r="F475" s="57"/>
    </row>
    <row r="476" spans="1:6" ht="12.6" customHeight="1" x14ac:dyDescent="0.2">
      <c r="A476" s="55">
        <v>451</v>
      </c>
      <c r="B476" s="72" t="s">
        <v>595</v>
      </c>
      <c r="C476" s="73">
        <v>11</v>
      </c>
      <c r="D476" s="53">
        <v>1.1000000000000001</v>
      </c>
      <c r="E476" s="73">
        <v>8</v>
      </c>
      <c r="F476" s="57"/>
    </row>
    <row r="477" spans="1:6" ht="12.6" customHeight="1" x14ac:dyDescent="0.2">
      <c r="A477" s="127">
        <v>452</v>
      </c>
      <c r="B477" s="139" t="s">
        <v>595</v>
      </c>
      <c r="C477" s="138">
        <v>10</v>
      </c>
      <c r="D477" s="127">
        <v>1.1000000000000001</v>
      </c>
      <c r="E477" s="138">
        <v>2</v>
      </c>
      <c r="F477" s="130"/>
    </row>
    <row r="478" spans="1:6" ht="12.6" customHeight="1" x14ac:dyDescent="0.2">
      <c r="A478" s="55">
        <v>453</v>
      </c>
      <c r="B478" s="72" t="s">
        <v>595</v>
      </c>
      <c r="C478" s="73">
        <v>33</v>
      </c>
      <c r="D478" s="53">
        <v>1.1000000000000001</v>
      </c>
      <c r="E478" s="73">
        <v>2</v>
      </c>
      <c r="F478" s="57"/>
    </row>
    <row r="479" spans="1:6" ht="12.6" customHeight="1" x14ac:dyDescent="0.2">
      <c r="A479" s="53">
        <v>454</v>
      </c>
      <c r="B479" s="72" t="s">
        <v>596</v>
      </c>
      <c r="C479" s="73">
        <v>88</v>
      </c>
      <c r="D479" s="53">
        <v>1.1000000000000001</v>
      </c>
      <c r="E479" s="73">
        <v>5</v>
      </c>
      <c r="F479" s="57"/>
    </row>
    <row r="480" spans="1:6" ht="12.6" customHeight="1" x14ac:dyDescent="0.2">
      <c r="A480" s="55">
        <v>455</v>
      </c>
      <c r="B480" s="75" t="s">
        <v>596</v>
      </c>
      <c r="C480" s="74">
        <v>78</v>
      </c>
      <c r="D480" s="53">
        <v>1.1000000000000001</v>
      </c>
      <c r="E480" s="74">
        <v>6</v>
      </c>
      <c r="F480" s="57"/>
    </row>
    <row r="481" spans="1:6" ht="12.6" customHeight="1" x14ac:dyDescent="0.2">
      <c r="A481" s="53">
        <v>456</v>
      </c>
      <c r="B481" s="75" t="s">
        <v>596</v>
      </c>
      <c r="C481" s="74">
        <v>19</v>
      </c>
      <c r="D481" s="53" t="s">
        <v>445</v>
      </c>
      <c r="E481" s="74">
        <v>1</v>
      </c>
      <c r="F481" s="57"/>
    </row>
    <row r="482" spans="1:6" ht="12.6" customHeight="1" x14ac:dyDescent="0.2">
      <c r="A482" s="55">
        <v>457</v>
      </c>
      <c r="B482" s="75" t="s">
        <v>597</v>
      </c>
      <c r="C482" s="74">
        <v>19</v>
      </c>
      <c r="D482" s="53">
        <v>1.1000000000000001</v>
      </c>
      <c r="E482" s="74">
        <v>3</v>
      </c>
      <c r="F482" s="57"/>
    </row>
    <row r="483" spans="1:6" ht="12.6" customHeight="1" x14ac:dyDescent="0.2">
      <c r="A483" s="53">
        <v>458</v>
      </c>
      <c r="B483" s="75" t="s">
        <v>597</v>
      </c>
      <c r="C483" s="74">
        <v>59</v>
      </c>
      <c r="D483" s="53">
        <v>1.1000000000000001</v>
      </c>
      <c r="E483" s="74">
        <v>3</v>
      </c>
      <c r="F483" s="57"/>
    </row>
    <row r="484" spans="1:6" ht="12.6" customHeight="1" x14ac:dyDescent="0.2">
      <c r="A484" s="55">
        <v>459</v>
      </c>
      <c r="B484" s="75" t="s">
        <v>598</v>
      </c>
      <c r="C484" s="74">
        <v>61</v>
      </c>
      <c r="D484" s="53">
        <v>1.1000000000000001</v>
      </c>
      <c r="E484" s="74">
        <v>5</v>
      </c>
      <c r="F484" s="57"/>
    </row>
    <row r="485" spans="1:6" ht="12.6" customHeight="1" x14ac:dyDescent="0.2">
      <c r="A485" s="53">
        <v>460</v>
      </c>
      <c r="B485" s="75" t="s">
        <v>598</v>
      </c>
      <c r="C485" s="74">
        <v>63</v>
      </c>
      <c r="D485" s="53">
        <v>1.1000000000000001</v>
      </c>
      <c r="E485" s="74">
        <v>4</v>
      </c>
      <c r="F485" s="57"/>
    </row>
    <row r="486" spans="1:6" ht="12.6" customHeight="1" x14ac:dyDescent="0.2">
      <c r="A486" s="55">
        <v>461</v>
      </c>
      <c r="B486" s="75" t="s">
        <v>597</v>
      </c>
      <c r="C486" s="74">
        <v>106</v>
      </c>
      <c r="D486" s="53">
        <v>1.1000000000000001</v>
      </c>
      <c r="E486" s="74">
        <v>1</v>
      </c>
      <c r="F486" s="57"/>
    </row>
    <row r="487" spans="1:6" ht="12.6" customHeight="1" x14ac:dyDescent="0.2">
      <c r="A487" s="53">
        <v>462</v>
      </c>
      <c r="B487" s="75" t="s">
        <v>597</v>
      </c>
      <c r="C487" s="74">
        <v>108</v>
      </c>
      <c r="D487" s="53">
        <v>1.1000000000000001</v>
      </c>
      <c r="E487" s="74">
        <v>1</v>
      </c>
      <c r="F487" s="57"/>
    </row>
    <row r="488" spans="1:6" ht="12.6" customHeight="1" x14ac:dyDescent="0.2">
      <c r="A488" s="55">
        <v>463</v>
      </c>
      <c r="B488" s="75" t="s">
        <v>598</v>
      </c>
      <c r="C488" s="74">
        <v>110</v>
      </c>
      <c r="D488" s="53">
        <v>1.1000000000000001</v>
      </c>
      <c r="E488" s="74">
        <v>1</v>
      </c>
      <c r="F488" s="57"/>
    </row>
    <row r="489" spans="1:6" ht="12.6" customHeight="1" x14ac:dyDescent="0.2">
      <c r="A489" s="53">
        <v>464</v>
      </c>
      <c r="B489" s="75" t="s">
        <v>597</v>
      </c>
      <c r="C489" s="74">
        <v>114</v>
      </c>
      <c r="D489" s="53">
        <v>1.1000000000000001</v>
      </c>
      <c r="E489" s="74">
        <v>3</v>
      </c>
      <c r="F489" s="57"/>
    </row>
    <row r="490" spans="1:6" ht="12.6" customHeight="1" x14ac:dyDescent="0.2">
      <c r="A490" s="55">
        <v>465</v>
      </c>
      <c r="B490" s="72" t="s">
        <v>273</v>
      </c>
      <c r="C490" s="73">
        <v>122</v>
      </c>
      <c r="D490" s="53">
        <v>1.1000000000000001</v>
      </c>
      <c r="E490" s="73">
        <v>6</v>
      </c>
      <c r="F490" s="57"/>
    </row>
    <row r="491" spans="1:6" ht="12.6" customHeight="1" x14ac:dyDescent="0.2">
      <c r="A491" s="53">
        <v>466</v>
      </c>
      <c r="B491" s="75" t="s">
        <v>273</v>
      </c>
      <c r="C491" s="74">
        <v>124</v>
      </c>
      <c r="D491" s="53">
        <v>1.1000000000000001</v>
      </c>
      <c r="E491" s="74">
        <v>3</v>
      </c>
      <c r="F491" s="57"/>
    </row>
    <row r="492" spans="1:6" ht="12.6" customHeight="1" x14ac:dyDescent="0.2">
      <c r="A492" s="55">
        <v>467</v>
      </c>
      <c r="B492" s="75" t="s">
        <v>273</v>
      </c>
      <c r="C492" s="74">
        <v>132</v>
      </c>
      <c r="D492" s="53">
        <v>1.1000000000000001</v>
      </c>
      <c r="E492" s="74">
        <v>5</v>
      </c>
      <c r="F492" s="57"/>
    </row>
    <row r="493" spans="1:6" ht="12.6" customHeight="1" x14ac:dyDescent="0.2">
      <c r="A493" s="145">
        <v>468</v>
      </c>
      <c r="B493" s="148" t="s">
        <v>273</v>
      </c>
      <c r="C493" s="144">
        <v>136</v>
      </c>
      <c r="D493" s="53" t="s">
        <v>445</v>
      </c>
      <c r="E493" s="74">
        <v>1</v>
      </c>
      <c r="F493" s="57"/>
    </row>
    <row r="494" spans="1:6" ht="12.6" customHeight="1" x14ac:dyDescent="0.2">
      <c r="A494" s="145">
        <v>511</v>
      </c>
      <c r="B494" s="148" t="s">
        <v>273</v>
      </c>
      <c r="C494" s="144">
        <v>136</v>
      </c>
      <c r="D494" s="53">
        <v>1.1000000000000001</v>
      </c>
      <c r="E494" s="74">
        <v>4</v>
      </c>
      <c r="F494" s="57"/>
    </row>
    <row r="495" spans="1:6" ht="12.6" customHeight="1" x14ac:dyDescent="0.2">
      <c r="A495" s="142">
        <v>469</v>
      </c>
      <c r="B495" s="148" t="s">
        <v>273</v>
      </c>
      <c r="C495" s="144">
        <v>155</v>
      </c>
      <c r="D495" s="53" t="s">
        <v>445</v>
      </c>
      <c r="E495" s="78">
        <v>1</v>
      </c>
      <c r="F495" s="57"/>
    </row>
    <row r="496" spans="1:6" ht="12.6" customHeight="1" x14ac:dyDescent="0.2">
      <c r="A496" s="142">
        <v>513</v>
      </c>
      <c r="B496" s="148" t="s">
        <v>598</v>
      </c>
      <c r="C496" s="144">
        <v>155</v>
      </c>
      <c r="D496" s="53">
        <v>1.1000000000000001</v>
      </c>
      <c r="E496" s="74">
        <v>5</v>
      </c>
      <c r="F496" s="57"/>
    </row>
    <row r="497" spans="1:6" ht="12.6" customHeight="1" x14ac:dyDescent="0.2">
      <c r="A497" s="53">
        <v>470</v>
      </c>
      <c r="B497" s="77" t="s">
        <v>597</v>
      </c>
      <c r="C497" s="74">
        <v>160</v>
      </c>
      <c r="D497" s="53">
        <v>1.1000000000000001</v>
      </c>
      <c r="E497" s="74">
        <v>3</v>
      </c>
      <c r="F497" s="57"/>
    </row>
    <row r="498" spans="1:6" ht="12.6" customHeight="1" x14ac:dyDescent="0.2">
      <c r="A498" s="55">
        <v>471</v>
      </c>
      <c r="B498" s="77" t="s">
        <v>597</v>
      </c>
      <c r="C498" s="74">
        <v>167</v>
      </c>
      <c r="D498" s="53">
        <v>1.1000000000000001</v>
      </c>
      <c r="E498" s="74">
        <v>5</v>
      </c>
      <c r="F498" s="57"/>
    </row>
    <row r="499" spans="1:6" ht="12.6" customHeight="1" x14ac:dyDescent="0.2">
      <c r="A499" s="55">
        <v>472</v>
      </c>
      <c r="B499" s="77" t="s">
        <v>273</v>
      </c>
      <c r="C499" s="74">
        <v>172</v>
      </c>
      <c r="D499" s="53">
        <v>1.1000000000000001</v>
      </c>
      <c r="E499" s="74">
        <v>1</v>
      </c>
      <c r="F499" s="57"/>
    </row>
    <row r="500" spans="1:6" ht="12.6" customHeight="1" x14ac:dyDescent="0.2">
      <c r="A500" s="53">
        <v>473</v>
      </c>
      <c r="B500" s="77" t="s">
        <v>597</v>
      </c>
      <c r="C500" s="74">
        <v>178</v>
      </c>
      <c r="D500" s="53">
        <v>1.1000000000000001</v>
      </c>
      <c r="E500" s="74">
        <v>1</v>
      </c>
      <c r="F500" s="57"/>
    </row>
    <row r="501" spans="1:6" ht="12.6" customHeight="1" x14ac:dyDescent="0.2">
      <c r="A501" s="142">
        <v>474</v>
      </c>
      <c r="B501" s="148" t="s">
        <v>273</v>
      </c>
      <c r="C501" s="142">
        <v>193</v>
      </c>
      <c r="D501" s="53">
        <v>1.1000000000000001</v>
      </c>
      <c r="E501" s="73">
        <v>4</v>
      </c>
      <c r="F501" s="57"/>
    </row>
    <row r="502" spans="1:6" ht="12.6" customHeight="1" x14ac:dyDescent="0.2">
      <c r="A502" s="142">
        <v>521</v>
      </c>
      <c r="B502" s="148" t="s">
        <v>273</v>
      </c>
      <c r="C502" s="142">
        <v>193</v>
      </c>
      <c r="D502" s="53" t="s">
        <v>445</v>
      </c>
      <c r="E502" s="73">
        <v>1</v>
      </c>
      <c r="F502" s="57"/>
    </row>
    <row r="503" spans="1:6" ht="12.6" customHeight="1" x14ac:dyDescent="0.2">
      <c r="A503" s="53">
        <v>475</v>
      </c>
      <c r="B503" s="72" t="s">
        <v>273</v>
      </c>
      <c r="C503" s="73">
        <v>195</v>
      </c>
      <c r="D503" s="53">
        <v>1.1000000000000001</v>
      </c>
      <c r="E503" s="73">
        <v>3</v>
      </c>
      <c r="F503" s="57"/>
    </row>
    <row r="504" spans="1:6" ht="12.6" customHeight="1" x14ac:dyDescent="0.2">
      <c r="A504" s="55">
        <v>476</v>
      </c>
      <c r="B504" s="72" t="s">
        <v>273</v>
      </c>
      <c r="C504" s="73">
        <v>197</v>
      </c>
      <c r="D504" s="53">
        <v>1.1000000000000001</v>
      </c>
      <c r="E504" s="73">
        <v>2</v>
      </c>
      <c r="F504" s="57"/>
    </row>
    <row r="505" spans="1:6" ht="12.6" customHeight="1" x14ac:dyDescent="0.2">
      <c r="A505" s="53">
        <v>477</v>
      </c>
      <c r="B505" s="75" t="s">
        <v>598</v>
      </c>
      <c r="C505" s="74">
        <v>201</v>
      </c>
      <c r="D505" s="53">
        <v>1.1000000000000001</v>
      </c>
      <c r="E505" s="74">
        <v>1</v>
      </c>
      <c r="F505" s="57"/>
    </row>
    <row r="506" spans="1:6" ht="12.6" customHeight="1" x14ac:dyDescent="0.2">
      <c r="A506" s="145">
        <v>478</v>
      </c>
      <c r="B506" s="148" t="s">
        <v>273</v>
      </c>
      <c r="C506" s="142">
        <v>201</v>
      </c>
      <c r="D506" s="53">
        <v>1.1000000000000001</v>
      </c>
      <c r="E506" s="73">
        <v>1</v>
      </c>
      <c r="F506" s="57"/>
    </row>
    <row r="507" spans="1:6" ht="12.6" customHeight="1" x14ac:dyDescent="0.2">
      <c r="A507" s="145">
        <v>526</v>
      </c>
      <c r="B507" s="148" t="s">
        <v>273</v>
      </c>
      <c r="C507" s="142">
        <v>201</v>
      </c>
      <c r="D507" s="53" t="s">
        <v>445</v>
      </c>
      <c r="E507" s="73">
        <v>1</v>
      </c>
      <c r="F507" s="57"/>
    </row>
    <row r="508" spans="1:6" ht="12.6" customHeight="1" x14ac:dyDescent="0.2">
      <c r="A508" s="55">
        <v>479</v>
      </c>
      <c r="B508" s="72" t="s">
        <v>273</v>
      </c>
      <c r="C508" s="73">
        <v>203</v>
      </c>
      <c r="D508" s="53">
        <v>1.1000000000000001</v>
      </c>
      <c r="E508" s="73">
        <v>2</v>
      </c>
      <c r="F508" s="57"/>
    </row>
    <row r="509" spans="1:6" ht="12.6" customHeight="1" x14ac:dyDescent="0.2">
      <c r="A509" s="53">
        <v>481</v>
      </c>
      <c r="B509" s="72" t="s">
        <v>273</v>
      </c>
      <c r="C509" s="73">
        <v>205</v>
      </c>
      <c r="D509" s="53">
        <v>1.1000000000000001</v>
      </c>
      <c r="E509" s="73">
        <v>2</v>
      </c>
      <c r="F509" s="57"/>
    </row>
    <row r="510" spans="1:6" ht="12.6" customHeight="1" x14ac:dyDescent="0.2">
      <c r="A510" s="55">
        <v>482</v>
      </c>
      <c r="B510" s="75" t="s">
        <v>273</v>
      </c>
      <c r="C510" s="73">
        <v>211</v>
      </c>
      <c r="D510" s="53">
        <v>1.1000000000000001</v>
      </c>
      <c r="E510" s="73">
        <v>3</v>
      </c>
      <c r="F510" s="57"/>
    </row>
    <row r="511" spans="1:6" ht="12.6" customHeight="1" x14ac:dyDescent="0.2">
      <c r="A511" s="53">
        <v>483</v>
      </c>
      <c r="B511" s="75" t="s">
        <v>273</v>
      </c>
      <c r="C511" s="73">
        <v>217</v>
      </c>
      <c r="D511" s="53">
        <v>1.1000000000000001</v>
      </c>
      <c r="E511" s="73">
        <v>3</v>
      </c>
      <c r="F511" s="57"/>
    </row>
    <row r="512" spans="1:6" ht="12.6" customHeight="1" x14ac:dyDescent="0.2">
      <c r="A512" s="55">
        <v>484</v>
      </c>
      <c r="B512" s="75" t="s">
        <v>598</v>
      </c>
      <c r="C512" s="74">
        <v>231</v>
      </c>
      <c r="D512" s="53">
        <v>1.1000000000000001</v>
      </c>
      <c r="E512" s="74">
        <v>3</v>
      </c>
      <c r="F512" s="57"/>
    </row>
    <row r="513" spans="1:6" ht="12.6" customHeight="1" x14ac:dyDescent="0.2">
      <c r="A513" s="53">
        <v>485</v>
      </c>
      <c r="B513" s="75" t="s">
        <v>597</v>
      </c>
      <c r="C513" s="74">
        <v>247</v>
      </c>
      <c r="D513" s="53">
        <v>1.1000000000000001</v>
      </c>
      <c r="E513" s="74">
        <v>6</v>
      </c>
      <c r="F513" s="57"/>
    </row>
    <row r="514" spans="1:6" ht="12.6" customHeight="1" x14ac:dyDescent="0.2">
      <c r="A514" s="55">
        <v>486</v>
      </c>
      <c r="B514" s="75" t="s">
        <v>273</v>
      </c>
      <c r="C514" s="74">
        <v>253</v>
      </c>
      <c r="D514" s="53">
        <v>1.1000000000000001</v>
      </c>
      <c r="E514" s="74">
        <v>5</v>
      </c>
      <c r="F514" s="57"/>
    </row>
    <row r="515" spans="1:6" ht="12.6" customHeight="1" x14ac:dyDescent="0.2">
      <c r="A515" s="53">
        <v>487</v>
      </c>
      <c r="B515" s="75" t="s">
        <v>597</v>
      </c>
      <c r="C515" s="74">
        <v>255</v>
      </c>
      <c r="D515" s="53">
        <v>1.1000000000000001</v>
      </c>
      <c r="E515" s="74">
        <v>4</v>
      </c>
      <c r="F515" s="57"/>
    </row>
    <row r="516" spans="1:6" ht="12.6" customHeight="1" x14ac:dyDescent="0.2">
      <c r="A516" s="55">
        <v>488</v>
      </c>
      <c r="B516" s="75" t="s">
        <v>273</v>
      </c>
      <c r="C516" s="74">
        <v>265</v>
      </c>
      <c r="D516" s="53">
        <v>1.1000000000000001</v>
      </c>
      <c r="E516" s="74">
        <v>2</v>
      </c>
      <c r="F516" s="57"/>
    </row>
    <row r="517" spans="1:6" ht="12.6" customHeight="1" x14ac:dyDescent="0.2">
      <c r="A517" s="53">
        <v>489</v>
      </c>
      <c r="B517" s="75" t="s">
        <v>273</v>
      </c>
      <c r="C517" s="74">
        <v>271</v>
      </c>
      <c r="D517" s="53">
        <v>1.1000000000000001</v>
      </c>
      <c r="E517" s="74">
        <v>5</v>
      </c>
      <c r="F517" s="57"/>
    </row>
    <row r="518" spans="1:6" ht="12.6" customHeight="1" x14ac:dyDescent="0.2">
      <c r="A518" s="55">
        <v>490</v>
      </c>
      <c r="B518" s="75" t="s">
        <v>273</v>
      </c>
      <c r="C518" s="74">
        <v>275</v>
      </c>
      <c r="D518" s="53">
        <v>1.1000000000000001</v>
      </c>
      <c r="E518" s="74">
        <v>5</v>
      </c>
      <c r="F518" s="57"/>
    </row>
    <row r="519" spans="1:6" ht="12.6" customHeight="1" x14ac:dyDescent="0.2">
      <c r="A519" s="53">
        <v>491</v>
      </c>
      <c r="B519" s="75" t="s">
        <v>597</v>
      </c>
      <c r="C519" s="74" t="s">
        <v>599</v>
      </c>
      <c r="D519" s="53">
        <v>1.1000000000000001</v>
      </c>
      <c r="E519" s="74">
        <v>1</v>
      </c>
      <c r="F519" s="57"/>
    </row>
    <row r="520" spans="1:6" ht="12.6" customHeight="1" x14ac:dyDescent="0.2">
      <c r="A520" s="55">
        <v>492</v>
      </c>
      <c r="B520" s="75" t="s">
        <v>598</v>
      </c>
      <c r="C520" s="74" t="s">
        <v>600</v>
      </c>
      <c r="D520" s="53">
        <v>1.1000000000000001</v>
      </c>
      <c r="E520" s="74">
        <v>2</v>
      </c>
      <c r="F520" s="57"/>
    </row>
    <row r="521" spans="1:6" ht="12.6" customHeight="1" x14ac:dyDescent="0.2">
      <c r="A521" s="53">
        <v>493</v>
      </c>
      <c r="B521" s="75" t="s">
        <v>597</v>
      </c>
      <c r="C521" s="74" t="s">
        <v>601</v>
      </c>
      <c r="D521" s="53">
        <v>1.1000000000000001</v>
      </c>
      <c r="E521" s="74">
        <v>7</v>
      </c>
      <c r="F521" s="57"/>
    </row>
    <row r="522" spans="1:6" ht="12.6" customHeight="1" x14ac:dyDescent="0.2">
      <c r="A522" s="55">
        <v>494</v>
      </c>
      <c r="B522" s="75" t="s">
        <v>598</v>
      </c>
      <c r="C522" s="74" t="s">
        <v>602</v>
      </c>
      <c r="D522" s="53">
        <v>1.1000000000000001</v>
      </c>
      <c r="E522" s="74">
        <v>1</v>
      </c>
      <c r="F522" s="57"/>
    </row>
    <row r="523" spans="1:6" ht="12.6" customHeight="1" x14ac:dyDescent="0.2">
      <c r="A523" s="53">
        <v>495</v>
      </c>
      <c r="B523" s="75" t="s">
        <v>597</v>
      </c>
      <c r="C523" s="74" t="s">
        <v>603</v>
      </c>
      <c r="D523" s="53">
        <v>1.1000000000000001</v>
      </c>
      <c r="E523" s="74">
        <v>2</v>
      </c>
      <c r="F523" s="57"/>
    </row>
    <row r="524" spans="1:6" ht="12.6" customHeight="1" x14ac:dyDescent="0.2">
      <c r="A524" s="55">
        <v>496</v>
      </c>
      <c r="B524" s="75" t="s">
        <v>598</v>
      </c>
      <c r="C524" s="74" t="s">
        <v>604</v>
      </c>
      <c r="D524" s="53">
        <v>1.1000000000000001</v>
      </c>
      <c r="E524" s="74">
        <v>1</v>
      </c>
      <c r="F524" s="57"/>
    </row>
    <row r="525" spans="1:6" ht="12.6" customHeight="1" x14ac:dyDescent="0.2">
      <c r="A525" s="53">
        <v>497</v>
      </c>
      <c r="B525" s="75" t="s">
        <v>273</v>
      </c>
      <c r="C525" s="74" t="s">
        <v>605</v>
      </c>
      <c r="D525" s="53">
        <v>1.1000000000000001</v>
      </c>
      <c r="E525" s="74">
        <v>8</v>
      </c>
      <c r="F525" s="57"/>
    </row>
    <row r="526" spans="1:6" ht="12.6" customHeight="1" x14ac:dyDescent="0.2">
      <c r="A526" s="131">
        <v>498</v>
      </c>
      <c r="B526" s="136" t="s">
        <v>597</v>
      </c>
      <c r="C526" s="137" t="s">
        <v>606</v>
      </c>
      <c r="D526" s="127">
        <v>1.1000000000000001</v>
      </c>
      <c r="E526" s="137">
        <v>2</v>
      </c>
      <c r="F526" s="57"/>
    </row>
    <row r="527" spans="1:6" ht="12.6" customHeight="1" x14ac:dyDescent="0.2">
      <c r="A527" s="53">
        <v>499</v>
      </c>
      <c r="B527" s="75" t="s">
        <v>597</v>
      </c>
      <c r="C527" s="74" t="s">
        <v>607</v>
      </c>
      <c r="D527" s="53">
        <v>1.1000000000000001</v>
      </c>
      <c r="E527" s="74">
        <v>1</v>
      </c>
      <c r="F527" s="57"/>
    </row>
    <row r="528" spans="1:6" ht="12.6" customHeight="1" x14ac:dyDescent="0.2">
      <c r="A528" s="55">
        <v>500</v>
      </c>
      <c r="B528" s="75" t="s">
        <v>597</v>
      </c>
      <c r="C528" s="74" t="s">
        <v>511</v>
      </c>
      <c r="D528" s="53">
        <v>1.1000000000000001</v>
      </c>
      <c r="E528" s="74">
        <v>1</v>
      </c>
      <c r="F528" s="57"/>
    </row>
    <row r="529" spans="1:6" ht="12.6" customHeight="1" x14ac:dyDescent="0.2">
      <c r="A529" s="53">
        <v>501</v>
      </c>
      <c r="B529" s="75" t="s">
        <v>608</v>
      </c>
      <c r="C529" s="73" t="s">
        <v>521</v>
      </c>
      <c r="D529" s="53">
        <v>1.1000000000000001</v>
      </c>
      <c r="E529" s="73">
        <v>1</v>
      </c>
      <c r="F529" s="57"/>
    </row>
    <row r="530" spans="1:6" ht="12.6" customHeight="1" x14ac:dyDescent="0.2">
      <c r="A530" s="55">
        <v>502</v>
      </c>
      <c r="B530" s="75" t="s">
        <v>608</v>
      </c>
      <c r="C530" s="73">
        <v>10</v>
      </c>
      <c r="D530" s="53">
        <v>1.1000000000000001</v>
      </c>
      <c r="E530" s="73">
        <v>6</v>
      </c>
      <c r="F530" s="57"/>
    </row>
    <row r="531" spans="1:6" ht="12.6" customHeight="1" x14ac:dyDescent="0.2">
      <c r="A531" s="53">
        <v>503</v>
      </c>
      <c r="B531" s="75" t="s">
        <v>608</v>
      </c>
      <c r="C531" s="73" t="s">
        <v>609</v>
      </c>
      <c r="D531" s="53">
        <v>1.1000000000000001</v>
      </c>
      <c r="E531" s="73">
        <v>6</v>
      </c>
      <c r="F531" s="57"/>
    </row>
    <row r="532" spans="1:6" ht="12.6" customHeight="1" x14ac:dyDescent="0.2">
      <c r="A532" s="55">
        <v>504</v>
      </c>
      <c r="B532" s="75" t="s">
        <v>610</v>
      </c>
      <c r="C532" s="73">
        <v>260</v>
      </c>
      <c r="D532" s="53">
        <v>1.1000000000000001</v>
      </c>
      <c r="E532" s="73">
        <v>2</v>
      </c>
      <c r="F532" s="57"/>
    </row>
    <row r="533" spans="1:6" ht="12.6" customHeight="1" x14ac:dyDescent="0.2">
      <c r="A533" s="53">
        <v>505</v>
      </c>
      <c r="B533" s="75" t="s">
        <v>610</v>
      </c>
      <c r="C533" s="73">
        <v>244</v>
      </c>
      <c r="D533" s="53">
        <v>1.1000000000000001</v>
      </c>
      <c r="E533" s="73">
        <v>3</v>
      </c>
      <c r="F533" s="57"/>
    </row>
    <row r="534" spans="1:6" ht="12.6" customHeight="1" x14ac:dyDescent="0.2">
      <c r="A534" s="55">
        <v>506</v>
      </c>
      <c r="B534" s="75" t="s">
        <v>610</v>
      </c>
      <c r="C534" s="73">
        <v>246</v>
      </c>
      <c r="D534" s="53">
        <v>1.1000000000000001</v>
      </c>
      <c r="E534" s="73">
        <v>4</v>
      </c>
      <c r="F534" s="57"/>
    </row>
    <row r="535" spans="1:6" ht="12.6" customHeight="1" x14ac:dyDescent="0.2">
      <c r="A535" s="53">
        <v>507</v>
      </c>
      <c r="B535" s="75" t="s">
        <v>610</v>
      </c>
      <c r="C535" s="73" t="s">
        <v>611</v>
      </c>
      <c r="D535" s="53">
        <v>1.1000000000000001</v>
      </c>
      <c r="E535" s="73">
        <v>4</v>
      </c>
      <c r="F535" s="57"/>
    </row>
    <row r="536" spans="1:6" ht="12.6" customHeight="1" x14ac:dyDescent="0.2">
      <c r="A536" s="55">
        <v>508</v>
      </c>
      <c r="B536" s="75" t="s">
        <v>610</v>
      </c>
      <c r="C536" s="73" t="s">
        <v>612</v>
      </c>
      <c r="D536" s="53">
        <v>1.1000000000000001</v>
      </c>
      <c r="E536" s="73">
        <v>4</v>
      </c>
      <c r="F536" s="57"/>
    </row>
    <row r="537" spans="1:6" ht="12.6" customHeight="1" x14ac:dyDescent="0.2">
      <c r="A537" s="53">
        <v>509</v>
      </c>
      <c r="B537" s="72" t="s">
        <v>610</v>
      </c>
      <c r="C537" s="73">
        <v>339</v>
      </c>
      <c r="D537" s="53">
        <v>1.1000000000000001</v>
      </c>
      <c r="E537" s="73">
        <v>3</v>
      </c>
      <c r="F537" s="57"/>
    </row>
    <row r="538" spans="1:6" ht="12.6" customHeight="1" x14ac:dyDescent="0.2">
      <c r="A538" s="55">
        <v>510</v>
      </c>
      <c r="B538" s="72" t="s">
        <v>610</v>
      </c>
      <c r="C538" s="73">
        <v>345</v>
      </c>
      <c r="D538" s="53">
        <v>1.1000000000000001</v>
      </c>
      <c r="E538" s="73">
        <v>3</v>
      </c>
      <c r="F538" s="57"/>
    </row>
    <row r="539" spans="1:6" ht="12.6" customHeight="1" x14ac:dyDescent="0.2">
      <c r="A539" s="53">
        <v>511</v>
      </c>
      <c r="B539" s="72" t="s">
        <v>610</v>
      </c>
      <c r="C539" s="73">
        <v>355</v>
      </c>
      <c r="D539" s="53">
        <v>1.1000000000000001</v>
      </c>
      <c r="E539" s="73">
        <v>1</v>
      </c>
      <c r="F539" s="57"/>
    </row>
    <row r="540" spans="1:6" ht="12.6" customHeight="1" x14ac:dyDescent="0.2">
      <c r="A540" s="55">
        <v>512</v>
      </c>
      <c r="B540" s="72" t="s">
        <v>610</v>
      </c>
      <c r="C540" s="73">
        <v>357</v>
      </c>
      <c r="D540" s="53">
        <v>1.1000000000000001</v>
      </c>
      <c r="E540" s="73">
        <v>3</v>
      </c>
      <c r="F540" s="57"/>
    </row>
    <row r="541" spans="1:6" ht="12.6" customHeight="1" x14ac:dyDescent="0.2">
      <c r="A541" s="53">
        <v>513</v>
      </c>
      <c r="B541" s="72" t="s">
        <v>610</v>
      </c>
      <c r="C541" s="73">
        <v>365</v>
      </c>
      <c r="D541" s="53">
        <v>1.1000000000000001</v>
      </c>
      <c r="E541" s="73">
        <v>2</v>
      </c>
      <c r="F541" s="57"/>
    </row>
    <row r="542" spans="1:6" ht="12.6" customHeight="1" x14ac:dyDescent="0.2">
      <c r="A542" s="55">
        <v>514</v>
      </c>
      <c r="B542" s="72" t="s">
        <v>610</v>
      </c>
      <c r="C542" s="73">
        <v>375</v>
      </c>
      <c r="D542" s="53">
        <v>1.1000000000000001</v>
      </c>
      <c r="E542" s="73">
        <v>2</v>
      </c>
      <c r="F542" s="57"/>
    </row>
    <row r="543" spans="1:6" ht="12.6" customHeight="1" x14ac:dyDescent="0.2">
      <c r="A543" s="53">
        <v>515</v>
      </c>
      <c r="B543" s="72" t="s">
        <v>610</v>
      </c>
      <c r="C543" s="73">
        <v>381</v>
      </c>
      <c r="D543" s="53">
        <v>1.1000000000000001</v>
      </c>
      <c r="E543" s="73">
        <v>4</v>
      </c>
      <c r="F543" s="57"/>
    </row>
    <row r="544" spans="1:6" ht="12.6" customHeight="1" x14ac:dyDescent="0.2">
      <c r="A544" s="55">
        <v>516</v>
      </c>
      <c r="B544" s="75" t="s">
        <v>610</v>
      </c>
      <c r="C544" s="74">
        <v>377</v>
      </c>
      <c r="D544" s="53">
        <v>1.1000000000000001</v>
      </c>
      <c r="E544" s="74">
        <v>2</v>
      </c>
      <c r="F544" s="57"/>
    </row>
    <row r="545" spans="1:6" ht="12.6" customHeight="1" x14ac:dyDescent="0.2">
      <c r="A545" s="53">
        <v>517</v>
      </c>
      <c r="B545" s="75" t="s">
        <v>610</v>
      </c>
      <c r="C545" s="74" t="s">
        <v>613</v>
      </c>
      <c r="D545" s="53">
        <v>1.1000000000000001</v>
      </c>
      <c r="E545" s="74">
        <v>2</v>
      </c>
      <c r="F545" s="57"/>
    </row>
    <row r="546" spans="1:6" ht="12.6" customHeight="1" x14ac:dyDescent="0.2">
      <c r="A546" s="55">
        <v>518</v>
      </c>
      <c r="B546" s="75" t="s">
        <v>610</v>
      </c>
      <c r="C546" s="74">
        <v>333</v>
      </c>
      <c r="D546" s="53">
        <v>1.1000000000000001</v>
      </c>
      <c r="E546" s="74">
        <v>2</v>
      </c>
      <c r="F546" s="57"/>
    </row>
    <row r="547" spans="1:6" ht="12.6" customHeight="1" x14ac:dyDescent="0.2">
      <c r="A547" s="53">
        <v>519</v>
      </c>
      <c r="B547" s="75" t="s">
        <v>610</v>
      </c>
      <c r="C547" s="74" t="s">
        <v>614</v>
      </c>
      <c r="D547" s="53">
        <v>1.1000000000000001</v>
      </c>
      <c r="E547" s="74">
        <v>1</v>
      </c>
      <c r="F547" s="57"/>
    </row>
    <row r="548" spans="1:6" ht="12.6" customHeight="1" x14ac:dyDescent="0.2">
      <c r="A548" s="55">
        <v>520</v>
      </c>
      <c r="B548" s="75" t="s">
        <v>610</v>
      </c>
      <c r="C548" s="74" t="s">
        <v>615</v>
      </c>
      <c r="D548" s="53">
        <v>1.1000000000000001</v>
      </c>
      <c r="E548" s="74">
        <v>1</v>
      </c>
      <c r="F548" s="57"/>
    </row>
    <row r="549" spans="1:6" ht="12.6" customHeight="1" x14ac:dyDescent="0.2">
      <c r="A549" s="53">
        <v>521</v>
      </c>
      <c r="B549" s="75" t="s">
        <v>610</v>
      </c>
      <c r="C549" s="74">
        <v>329</v>
      </c>
      <c r="D549" s="53">
        <v>1.1000000000000001</v>
      </c>
      <c r="E549" s="74">
        <v>2</v>
      </c>
      <c r="F549" s="57"/>
    </row>
    <row r="550" spans="1:6" ht="12.6" customHeight="1" x14ac:dyDescent="0.2">
      <c r="A550" s="55">
        <v>522</v>
      </c>
      <c r="B550" s="75" t="s">
        <v>610</v>
      </c>
      <c r="C550" s="74" t="s">
        <v>616</v>
      </c>
      <c r="D550" s="53">
        <v>1.1000000000000001</v>
      </c>
      <c r="E550" s="74">
        <v>1</v>
      </c>
      <c r="F550" s="57"/>
    </row>
    <row r="551" spans="1:6" ht="12.6" customHeight="1" x14ac:dyDescent="0.2">
      <c r="A551" s="53">
        <v>523</v>
      </c>
      <c r="B551" s="75" t="s">
        <v>610</v>
      </c>
      <c r="C551" s="74">
        <v>186</v>
      </c>
      <c r="D551" s="53">
        <v>1.1000000000000001</v>
      </c>
      <c r="E551" s="74">
        <v>4</v>
      </c>
      <c r="F551" s="57"/>
    </row>
    <row r="552" spans="1:6" ht="12.6" customHeight="1" x14ac:dyDescent="0.2">
      <c r="A552" s="55">
        <v>524</v>
      </c>
      <c r="B552" s="75" t="s">
        <v>610</v>
      </c>
      <c r="C552" s="74" t="s">
        <v>617</v>
      </c>
      <c r="D552" s="53">
        <v>1.1000000000000001</v>
      </c>
      <c r="E552" s="74">
        <v>2</v>
      </c>
      <c r="F552" s="57"/>
    </row>
    <row r="553" spans="1:6" ht="12.6" customHeight="1" x14ac:dyDescent="0.2">
      <c r="A553" s="53">
        <v>525</v>
      </c>
      <c r="B553" s="75" t="s">
        <v>610</v>
      </c>
      <c r="C553" s="74" t="s">
        <v>618</v>
      </c>
      <c r="D553" s="53">
        <v>1.1000000000000001</v>
      </c>
      <c r="E553" s="74">
        <v>2</v>
      </c>
      <c r="F553" s="57"/>
    </row>
    <row r="554" spans="1:6" ht="12.6" customHeight="1" x14ac:dyDescent="0.2">
      <c r="A554" s="55">
        <v>526</v>
      </c>
      <c r="B554" s="75" t="s">
        <v>610</v>
      </c>
      <c r="C554" s="74" t="s">
        <v>619</v>
      </c>
      <c r="D554" s="53">
        <v>1.1000000000000001</v>
      </c>
      <c r="E554" s="74">
        <v>2</v>
      </c>
      <c r="F554" s="57"/>
    </row>
    <row r="555" spans="1:6" ht="12.6" customHeight="1" x14ac:dyDescent="0.2">
      <c r="A555" s="53">
        <v>527</v>
      </c>
      <c r="B555" s="75" t="s">
        <v>610</v>
      </c>
      <c r="C555" s="74">
        <v>190</v>
      </c>
      <c r="D555" s="53">
        <v>1.1000000000000001</v>
      </c>
      <c r="E555" s="74">
        <v>3</v>
      </c>
      <c r="F555" s="57"/>
    </row>
    <row r="556" spans="1:6" ht="12.6" customHeight="1" x14ac:dyDescent="0.2">
      <c r="A556" s="55">
        <v>528</v>
      </c>
      <c r="B556" s="75" t="s">
        <v>610</v>
      </c>
      <c r="C556" s="74">
        <v>206</v>
      </c>
      <c r="D556" s="53">
        <v>1.1000000000000001</v>
      </c>
      <c r="E556" s="74">
        <v>1</v>
      </c>
      <c r="F556" s="57"/>
    </row>
    <row r="557" spans="1:6" ht="12.6" customHeight="1" x14ac:dyDescent="0.2">
      <c r="A557" s="53">
        <v>529</v>
      </c>
      <c r="B557" s="75" t="s">
        <v>610</v>
      </c>
      <c r="C557" s="74" t="s">
        <v>620</v>
      </c>
      <c r="D557" s="53">
        <v>1.1000000000000001</v>
      </c>
      <c r="E557" s="74">
        <v>1</v>
      </c>
      <c r="F557" s="57"/>
    </row>
    <row r="558" spans="1:6" ht="12.6" customHeight="1" x14ac:dyDescent="0.2">
      <c r="A558" s="55">
        <v>530</v>
      </c>
      <c r="B558" s="75" t="s">
        <v>610</v>
      </c>
      <c r="C558" s="74" t="s">
        <v>621</v>
      </c>
      <c r="D558" s="53">
        <v>1.1000000000000001</v>
      </c>
      <c r="E558" s="74">
        <v>6</v>
      </c>
      <c r="F558" s="57"/>
    </row>
    <row r="559" spans="1:6" ht="12.6" customHeight="1" x14ac:dyDescent="0.2">
      <c r="A559" s="53">
        <v>531</v>
      </c>
      <c r="B559" s="75" t="s">
        <v>610</v>
      </c>
      <c r="C559" s="74" t="s">
        <v>622</v>
      </c>
      <c r="D559" s="53">
        <v>1.1000000000000001</v>
      </c>
      <c r="E559" s="74">
        <v>4</v>
      </c>
      <c r="F559" s="57"/>
    </row>
    <row r="560" spans="1:6" ht="12.6" customHeight="1" x14ac:dyDescent="0.2">
      <c r="A560" s="55">
        <v>532</v>
      </c>
      <c r="B560" s="75" t="s">
        <v>610</v>
      </c>
      <c r="C560" s="74" t="s">
        <v>623</v>
      </c>
      <c r="D560" s="53">
        <v>1.1000000000000001</v>
      </c>
      <c r="E560" s="74">
        <v>2</v>
      </c>
      <c r="F560" s="57"/>
    </row>
    <row r="561" spans="1:1025" ht="12.6" customHeight="1" x14ac:dyDescent="0.2">
      <c r="A561" s="53">
        <v>533</v>
      </c>
      <c r="B561" s="75" t="s">
        <v>610</v>
      </c>
      <c r="C561" s="74" t="s">
        <v>623</v>
      </c>
      <c r="D561" s="53">
        <v>1.1000000000000001</v>
      </c>
      <c r="E561" s="74">
        <v>3</v>
      </c>
      <c r="F561" s="57"/>
    </row>
    <row r="562" spans="1:1025" ht="12.6" customHeight="1" x14ac:dyDescent="0.2">
      <c r="A562" s="55">
        <v>534</v>
      </c>
      <c r="B562" s="75" t="s">
        <v>610</v>
      </c>
      <c r="C562" s="74">
        <v>234</v>
      </c>
      <c r="D562" s="53">
        <v>1.1000000000000001</v>
      </c>
      <c r="E562" s="74">
        <v>4</v>
      </c>
      <c r="F562" s="57"/>
    </row>
    <row r="563" spans="1:1025" ht="12.6" customHeight="1" x14ac:dyDescent="0.2">
      <c r="A563" s="53">
        <v>535</v>
      </c>
      <c r="B563" s="79" t="s">
        <v>610</v>
      </c>
      <c r="C563" s="78" t="s">
        <v>624</v>
      </c>
      <c r="D563" s="53">
        <v>1.1000000000000001</v>
      </c>
      <c r="E563" s="78">
        <v>2</v>
      </c>
      <c r="F563" s="57"/>
    </row>
    <row r="564" spans="1:1025" ht="12.6" customHeight="1" x14ac:dyDescent="0.2">
      <c r="A564" s="55">
        <v>536</v>
      </c>
      <c r="B564" s="79" t="s">
        <v>610</v>
      </c>
      <c r="C564" s="78">
        <v>323</v>
      </c>
      <c r="D564" s="53">
        <v>1.1000000000000001</v>
      </c>
      <c r="E564" s="78">
        <v>4</v>
      </c>
      <c r="F564" s="57"/>
    </row>
    <row r="565" spans="1:1025" ht="12.6" customHeight="1" x14ac:dyDescent="0.2">
      <c r="A565" s="53">
        <v>537</v>
      </c>
      <c r="B565" s="79" t="s">
        <v>610</v>
      </c>
      <c r="C565" s="78">
        <v>178</v>
      </c>
      <c r="D565" s="53">
        <v>1.1000000000000001</v>
      </c>
      <c r="E565" s="78">
        <v>3</v>
      </c>
      <c r="F565" s="57"/>
    </row>
    <row r="566" spans="1:1025" ht="12.6" customHeight="1" x14ac:dyDescent="0.2">
      <c r="A566" s="55">
        <v>538</v>
      </c>
      <c r="B566" s="75" t="s">
        <v>391</v>
      </c>
      <c r="C566" s="74" t="s">
        <v>625</v>
      </c>
      <c r="D566" s="53">
        <v>1.1000000000000001</v>
      </c>
      <c r="E566" s="74">
        <v>3</v>
      </c>
      <c r="F566" s="57"/>
    </row>
    <row r="567" spans="1:1025" ht="12.6" customHeight="1" x14ac:dyDescent="0.2">
      <c r="A567" s="53">
        <v>539</v>
      </c>
      <c r="B567" s="79" t="s">
        <v>391</v>
      </c>
      <c r="C567" s="78">
        <v>369</v>
      </c>
      <c r="D567" s="53">
        <v>1.1000000000000001</v>
      </c>
      <c r="E567" s="78">
        <v>1</v>
      </c>
      <c r="F567" s="57"/>
    </row>
    <row r="568" spans="1:1025" ht="12.6" customHeight="1" x14ac:dyDescent="0.2">
      <c r="A568" s="55">
        <v>540</v>
      </c>
      <c r="B568" s="75" t="s">
        <v>391</v>
      </c>
      <c r="C568" s="74" t="s">
        <v>626</v>
      </c>
      <c r="D568" s="53">
        <v>1.1000000000000001</v>
      </c>
      <c r="E568" s="74">
        <v>2</v>
      </c>
      <c r="F568" s="57"/>
    </row>
    <row r="569" spans="1:1025" ht="12.6" customHeight="1" x14ac:dyDescent="0.2">
      <c r="A569" s="127">
        <v>541</v>
      </c>
      <c r="B569" s="136" t="s">
        <v>391</v>
      </c>
      <c r="C569" s="137" t="s">
        <v>627</v>
      </c>
      <c r="D569" s="127">
        <v>1.1000000000000001</v>
      </c>
      <c r="E569" s="137">
        <v>5</v>
      </c>
      <c r="F569" s="130"/>
    </row>
    <row r="570" spans="1:1025" s="135" customFormat="1" ht="12.6" customHeight="1" x14ac:dyDescent="0.2">
      <c r="A570" s="127"/>
      <c r="B570" s="136" t="s">
        <v>610</v>
      </c>
      <c r="C570" s="137" t="s">
        <v>1159</v>
      </c>
      <c r="D570" s="127">
        <v>1.1000000000000001</v>
      </c>
      <c r="E570" s="137">
        <v>1</v>
      </c>
      <c r="F570" s="130"/>
      <c r="G570" s="140"/>
      <c r="H570" s="140"/>
      <c r="I570" s="140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  <c r="AX570" s="134"/>
      <c r="AY570" s="134"/>
      <c r="AZ570" s="134"/>
      <c r="BA570" s="134"/>
      <c r="BB570" s="134"/>
      <c r="BC570" s="134"/>
      <c r="BD570" s="134"/>
      <c r="BE570" s="134"/>
      <c r="BF570" s="134"/>
      <c r="BG570" s="134"/>
      <c r="BH570" s="134"/>
      <c r="BI570" s="134"/>
      <c r="BJ570" s="134"/>
      <c r="BK570" s="134"/>
      <c r="BL570" s="134"/>
      <c r="BM570" s="134"/>
      <c r="BN570" s="134"/>
      <c r="BO570" s="134"/>
      <c r="BP570" s="134"/>
      <c r="BQ570" s="134"/>
      <c r="BR570" s="134"/>
      <c r="BS570" s="134"/>
      <c r="BT570" s="134"/>
      <c r="BU570" s="134"/>
      <c r="BV570" s="134"/>
      <c r="BW570" s="134"/>
      <c r="BX570" s="134"/>
      <c r="BY570" s="134"/>
      <c r="BZ570" s="134"/>
      <c r="CA570" s="134"/>
      <c r="CB570" s="134"/>
      <c r="CC570" s="134"/>
      <c r="CD570" s="134"/>
      <c r="CE570" s="134"/>
      <c r="CF570" s="134"/>
      <c r="CG570" s="134"/>
      <c r="CH570" s="134"/>
      <c r="CI570" s="134"/>
      <c r="CJ570" s="134"/>
      <c r="CK570" s="134"/>
      <c r="CL570" s="134"/>
      <c r="CM570" s="134"/>
      <c r="CN570" s="134"/>
      <c r="CO570" s="134"/>
      <c r="CP570" s="134"/>
      <c r="CQ570" s="134"/>
      <c r="CR570" s="134"/>
      <c r="CS570" s="134"/>
      <c r="CT570" s="134"/>
      <c r="CU570" s="134"/>
      <c r="CV570" s="134"/>
      <c r="CW570" s="134"/>
      <c r="CX570" s="134"/>
      <c r="CY570" s="134"/>
      <c r="CZ570" s="134"/>
      <c r="DA570" s="134"/>
      <c r="DB570" s="134"/>
      <c r="DC570" s="134"/>
      <c r="DD570" s="134"/>
      <c r="DE570" s="134"/>
      <c r="DF570" s="134"/>
      <c r="DG570" s="134"/>
      <c r="DH570" s="134"/>
      <c r="DI570" s="134"/>
      <c r="DJ570" s="134"/>
      <c r="DK570" s="134"/>
      <c r="DL570" s="134"/>
      <c r="DM570" s="134"/>
      <c r="DN570" s="134"/>
      <c r="DO570" s="134"/>
      <c r="DP570" s="134"/>
      <c r="DQ570" s="134"/>
      <c r="DR570" s="134"/>
      <c r="DS570" s="134"/>
      <c r="DT570" s="134"/>
      <c r="DU570" s="134"/>
      <c r="DV570" s="134"/>
      <c r="DW570" s="134"/>
      <c r="DX570" s="134"/>
      <c r="DY570" s="134"/>
      <c r="DZ570" s="134"/>
      <c r="EA570" s="134"/>
      <c r="EB570" s="134"/>
      <c r="EC570" s="134"/>
      <c r="ED570" s="134"/>
      <c r="EE570" s="134"/>
      <c r="EF570" s="134"/>
      <c r="EG570" s="134"/>
      <c r="EH570" s="134"/>
      <c r="EI570" s="134"/>
      <c r="EJ570" s="134"/>
      <c r="EK570" s="134"/>
      <c r="EL570" s="134"/>
      <c r="EM570" s="134"/>
      <c r="EN570" s="134"/>
      <c r="EO570" s="134"/>
      <c r="EP570" s="134"/>
      <c r="EQ570" s="134"/>
      <c r="ER570" s="134"/>
      <c r="ES570" s="134"/>
      <c r="ET570" s="134"/>
      <c r="EU570" s="134"/>
      <c r="EV570" s="134"/>
      <c r="EW570" s="134"/>
      <c r="EX570" s="134"/>
      <c r="EY570" s="134"/>
      <c r="EZ570" s="134"/>
      <c r="FA570" s="134"/>
      <c r="FB570" s="134"/>
      <c r="FC570" s="134"/>
      <c r="FD570" s="134"/>
      <c r="FE570" s="134"/>
      <c r="FF570" s="134"/>
      <c r="FG570" s="134"/>
      <c r="FH570" s="134"/>
      <c r="FI570" s="134"/>
      <c r="FJ570" s="134"/>
      <c r="FK570" s="134"/>
      <c r="FL570" s="134"/>
      <c r="FM570" s="134"/>
      <c r="FN570" s="134"/>
      <c r="FO570" s="134"/>
      <c r="FP570" s="134"/>
      <c r="FQ570" s="134"/>
      <c r="FR570" s="134"/>
      <c r="FS570" s="134"/>
      <c r="FT570" s="134"/>
      <c r="FU570" s="134"/>
      <c r="FV570" s="134"/>
      <c r="FW570" s="134"/>
      <c r="FX570" s="134"/>
      <c r="FY570" s="134"/>
      <c r="FZ570" s="134"/>
      <c r="GA570" s="134"/>
      <c r="GB570" s="134"/>
      <c r="GC570" s="134"/>
      <c r="GD570" s="134"/>
      <c r="GE570" s="134"/>
      <c r="GF570" s="134"/>
      <c r="GG570" s="134"/>
      <c r="GH570" s="134"/>
      <c r="GI570" s="134"/>
      <c r="GJ570" s="134"/>
      <c r="GK570" s="134"/>
      <c r="GL570" s="134"/>
      <c r="GM570" s="134"/>
      <c r="GN570" s="134"/>
      <c r="GO570" s="134"/>
      <c r="GP570" s="134"/>
      <c r="GQ570" s="134"/>
      <c r="GR570" s="134"/>
      <c r="GS570" s="134"/>
      <c r="GT570" s="134"/>
      <c r="GU570" s="134"/>
      <c r="GV570" s="134"/>
      <c r="GW570" s="134"/>
      <c r="GX570" s="134"/>
      <c r="GY570" s="134"/>
      <c r="GZ570" s="134"/>
      <c r="HA570" s="134"/>
      <c r="HB570" s="134"/>
      <c r="HC570" s="134"/>
      <c r="HD570" s="134"/>
      <c r="HE570" s="134"/>
      <c r="HF570" s="134"/>
      <c r="HG570" s="134"/>
      <c r="HH570" s="134"/>
      <c r="HI570" s="134"/>
      <c r="HJ570" s="134"/>
      <c r="HK570" s="134"/>
      <c r="HL570" s="134"/>
      <c r="HM570" s="134"/>
      <c r="HN570" s="134"/>
      <c r="HO570" s="134"/>
      <c r="HP570" s="134"/>
      <c r="HQ570" s="134"/>
      <c r="HR570" s="134"/>
      <c r="HS570" s="134"/>
      <c r="HT570" s="134"/>
      <c r="HU570" s="134"/>
      <c r="HV570" s="134"/>
      <c r="HW570" s="134"/>
      <c r="HX570" s="134"/>
      <c r="HY570" s="134"/>
      <c r="HZ570" s="134"/>
      <c r="IA570" s="134"/>
      <c r="IB570" s="134"/>
      <c r="IC570" s="134"/>
      <c r="ID570" s="134"/>
      <c r="IE570" s="134"/>
      <c r="IF570" s="134"/>
      <c r="IG570" s="134"/>
      <c r="IH570" s="134"/>
      <c r="II570" s="134"/>
      <c r="IJ570" s="134"/>
      <c r="IK570" s="134"/>
      <c r="IL570" s="134"/>
      <c r="IM570" s="134"/>
      <c r="IN570" s="134"/>
      <c r="IO570" s="134"/>
      <c r="IP570" s="134"/>
      <c r="IQ570" s="134"/>
      <c r="IR570" s="134"/>
      <c r="IS570" s="134"/>
      <c r="IT570" s="134"/>
      <c r="IU570" s="134"/>
      <c r="IV570" s="134"/>
      <c r="IW570" s="134"/>
      <c r="IX570" s="134"/>
      <c r="IY570" s="134"/>
      <c r="IZ570" s="134"/>
      <c r="JA570" s="134"/>
      <c r="JB570" s="134"/>
      <c r="JC570" s="134"/>
      <c r="JD570" s="134"/>
      <c r="JE570" s="134"/>
      <c r="JF570" s="134"/>
      <c r="JG570" s="134"/>
      <c r="JH570" s="134"/>
      <c r="JI570" s="134"/>
      <c r="JJ570" s="134"/>
      <c r="JK570" s="134"/>
      <c r="JL570" s="134"/>
      <c r="JM570" s="134"/>
      <c r="JN570" s="134"/>
      <c r="JO570" s="134"/>
      <c r="JP570" s="134"/>
      <c r="JQ570" s="134"/>
      <c r="JR570" s="134"/>
      <c r="JS570" s="134"/>
      <c r="JT570" s="134"/>
      <c r="JU570" s="134"/>
      <c r="JV570" s="134"/>
      <c r="JW570" s="134"/>
      <c r="JX570" s="134"/>
      <c r="JY570" s="134"/>
      <c r="JZ570" s="134"/>
      <c r="KA570" s="134"/>
      <c r="KB570" s="134"/>
      <c r="KC570" s="134"/>
      <c r="KD570" s="134"/>
      <c r="KE570" s="134"/>
      <c r="KF570" s="134"/>
      <c r="KG570" s="134"/>
      <c r="KH570" s="134"/>
      <c r="KI570" s="134"/>
      <c r="KJ570" s="134"/>
      <c r="KK570" s="134"/>
      <c r="KL570" s="134"/>
      <c r="KM570" s="134"/>
      <c r="KN570" s="134"/>
      <c r="KO570" s="134"/>
      <c r="KP570" s="134"/>
      <c r="KQ570" s="134"/>
      <c r="KR570" s="134"/>
      <c r="KS570" s="134"/>
      <c r="KT570" s="134"/>
      <c r="KU570" s="134"/>
      <c r="KV570" s="134"/>
      <c r="KW570" s="134"/>
      <c r="KX570" s="134"/>
      <c r="KY570" s="134"/>
      <c r="KZ570" s="134"/>
      <c r="LA570" s="134"/>
      <c r="LB570" s="134"/>
      <c r="LC570" s="134"/>
      <c r="LD570" s="134"/>
      <c r="LE570" s="134"/>
      <c r="LF570" s="134"/>
      <c r="LG570" s="134"/>
      <c r="LH570" s="134"/>
      <c r="LI570" s="134"/>
      <c r="LJ570" s="134"/>
      <c r="LK570" s="134"/>
      <c r="LL570" s="134"/>
      <c r="LM570" s="134"/>
      <c r="LN570" s="134"/>
      <c r="LO570" s="134"/>
      <c r="LP570" s="134"/>
      <c r="LQ570" s="134"/>
      <c r="LR570" s="134"/>
      <c r="LS570" s="134"/>
      <c r="LT570" s="134"/>
      <c r="LU570" s="134"/>
      <c r="LV570" s="134"/>
      <c r="LW570" s="134"/>
      <c r="LX570" s="134"/>
      <c r="LY570" s="134"/>
      <c r="LZ570" s="134"/>
      <c r="MA570" s="134"/>
      <c r="MB570" s="134"/>
      <c r="MC570" s="134"/>
      <c r="MD570" s="134"/>
      <c r="ME570" s="134"/>
      <c r="MF570" s="134"/>
      <c r="MG570" s="134"/>
      <c r="MH570" s="134"/>
      <c r="MI570" s="134"/>
      <c r="MJ570" s="134"/>
      <c r="MK570" s="134"/>
      <c r="ML570" s="134"/>
      <c r="MM570" s="134"/>
      <c r="MN570" s="134"/>
      <c r="MO570" s="134"/>
      <c r="MP570" s="134"/>
      <c r="MQ570" s="134"/>
      <c r="MR570" s="134"/>
      <c r="MS570" s="134"/>
      <c r="MT570" s="134"/>
      <c r="MU570" s="134"/>
      <c r="MV570" s="134"/>
      <c r="MW570" s="134"/>
      <c r="MX570" s="134"/>
      <c r="MY570" s="134"/>
      <c r="MZ570" s="134"/>
      <c r="NA570" s="134"/>
      <c r="NB570" s="134"/>
      <c r="NC570" s="134"/>
      <c r="ND570" s="134"/>
      <c r="NE570" s="134"/>
      <c r="NF570" s="134"/>
      <c r="NG570" s="134"/>
      <c r="NH570" s="134"/>
      <c r="NI570" s="134"/>
      <c r="NJ570" s="134"/>
      <c r="NK570" s="134"/>
      <c r="NL570" s="134"/>
      <c r="NM570" s="134"/>
      <c r="NN570" s="134"/>
      <c r="NO570" s="134"/>
      <c r="NP570" s="134"/>
      <c r="NQ570" s="134"/>
      <c r="NR570" s="134"/>
      <c r="NS570" s="134"/>
      <c r="NT570" s="134"/>
      <c r="NU570" s="134"/>
      <c r="NV570" s="134"/>
      <c r="NW570" s="134"/>
      <c r="NX570" s="134"/>
      <c r="NY570" s="134"/>
      <c r="NZ570" s="134"/>
      <c r="OA570" s="134"/>
      <c r="OB570" s="134"/>
      <c r="OC570" s="134"/>
      <c r="OD570" s="134"/>
      <c r="OE570" s="134"/>
      <c r="OF570" s="134"/>
      <c r="OG570" s="134"/>
      <c r="OH570" s="134"/>
      <c r="OI570" s="134"/>
      <c r="OJ570" s="134"/>
      <c r="OK570" s="134"/>
      <c r="OL570" s="134"/>
      <c r="OM570" s="134"/>
      <c r="ON570" s="134"/>
      <c r="OO570" s="134"/>
      <c r="OP570" s="134"/>
      <c r="OQ570" s="134"/>
      <c r="OR570" s="134"/>
      <c r="OS570" s="134"/>
      <c r="OT570" s="134"/>
      <c r="OU570" s="134"/>
      <c r="OV570" s="134"/>
      <c r="OW570" s="134"/>
      <c r="OX570" s="134"/>
      <c r="OY570" s="134"/>
      <c r="OZ570" s="134"/>
      <c r="PA570" s="134"/>
      <c r="PB570" s="134"/>
      <c r="PC570" s="134"/>
      <c r="PD570" s="134"/>
      <c r="PE570" s="134"/>
      <c r="PF570" s="134"/>
      <c r="PG570" s="134"/>
      <c r="PH570" s="134"/>
      <c r="PI570" s="134"/>
      <c r="PJ570" s="134"/>
      <c r="PK570" s="134"/>
      <c r="PL570" s="134"/>
      <c r="PM570" s="134"/>
      <c r="PN570" s="134"/>
      <c r="PO570" s="134"/>
      <c r="PP570" s="134"/>
      <c r="PQ570" s="134"/>
      <c r="PR570" s="134"/>
      <c r="PS570" s="134"/>
      <c r="PT570" s="134"/>
      <c r="PU570" s="134"/>
      <c r="PV570" s="134"/>
      <c r="PW570" s="134"/>
      <c r="PX570" s="134"/>
      <c r="PY570" s="134"/>
      <c r="PZ570" s="134"/>
      <c r="QA570" s="134"/>
      <c r="QB570" s="134"/>
      <c r="QC570" s="134"/>
      <c r="QD570" s="134"/>
      <c r="QE570" s="134"/>
      <c r="QF570" s="134"/>
      <c r="QG570" s="134"/>
      <c r="QH570" s="134"/>
      <c r="QI570" s="134"/>
      <c r="QJ570" s="134"/>
      <c r="QK570" s="134"/>
      <c r="QL570" s="134"/>
      <c r="QM570" s="134"/>
      <c r="QN570" s="134"/>
      <c r="QO570" s="134"/>
      <c r="QP570" s="134"/>
      <c r="QQ570" s="134"/>
      <c r="QR570" s="134"/>
      <c r="QS570" s="134"/>
      <c r="QT570" s="134"/>
      <c r="QU570" s="134"/>
      <c r="QV570" s="134"/>
      <c r="QW570" s="134"/>
      <c r="QX570" s="134"/>
      <c r="QY570" s="134"/>
      <c r="QZ570" s="134"/>
      <c r="RA570" s="134"/>
      <c r="RB570" s="134"/>
      <c r="RC570" s="134"/>
      <c r="RD570" s="134"/>
      <c r="RE570" s="134"/>
      <c r="RF570" s="134"/>
      <c r="RG570" s="134"/>
      <c r="RH570" s="134"/>
      <c r="RI570" s="134"/>
      <c r="RJ570" s="134"/>
      <c r="RK570" s="134"/>
      <c r="RL570" s="134"/>
      <c r="RM570" s="134"/>
      <c r="RN570" s="134"/>
      <c r="RO570" s="134"/>
      <c r="RP570" s="134"/>
      <c r="RQ570" s="134"/>
      <c r="RR570" s="134"/>
      <c r="RS570" s="134"/>
      <c r="RT570" s="134"/>
      <c r="RU570" s="134"/>
      <c r="RV570" s="134"/>
      <c r="RW570" s="134"/>
      <c r="RX570" s="134"/>
      <c r="RY570" s="134"/>
      <c r="RZ570" s="134"/>
      <c r="SA570" s="134"/>
      <c r="SB570" s="134"/>
      <c r="SC570" s="134"/>
      <c r="SD570" s="134"/>
      <c r="SE570" s="134"/>
      <c r="SF570" s="134"/>
      <c r="SG570" s="134"/>
      <c r="SH570" s="134"/>
      <c r="SI570" s="134"/>
      <c r="SJ570" s="134"/>
      <c r="SK570" s="134"/>
      <c r="SL570" s="134"/>
      <c r="SM570" s="134"/>
      <c r="SN570" s="134"/>
      <c r="SO570" s="134"/>
      <c r="SP570" s="134"/>
      <c r="SQ570" s="134"/>
      <c r="SR570" s="134"/>
      <c r="SS570" s="134"/>
      <c r="ST570" s="134"/>
      <c r="SU570" s="134"/>
      <c r="SV570" s="134"/>
      <c r="SW570" s="134"/>
      <c r="SX570" s="134"/>
      <c r="SY570" s="134"/>
      <c r="SZ570" s="134"/>
      <c r="TA570" s="134"/>
      <c r="TB570" s="134"/>
      <c r="TC570" s="134"/>
      <c r="TD570" s="134"/>
      <c r="TE570" s="134"/>
      <c r="TF570" s="134"/>
      <c r="TG570" s="134"/>
      <c r="TH570" s="134"/>
      <c r="TI570" s="134"/>
      <c r="TJ570" s="134"/>
      <c r="TK570" s="134"/>
      <c r="TL570" s="134"/>
      <c r="TM570" s="134"/>
      <c r="TN570" s="134"/>
      <c r="TO570" s="134"/>
      <c r="TP570" s="134"/>
      <c r="TQ570" s="134"/>
      <c r="TR570" s="134"/>
      <c r="TS570" s="134"/>
      <c r="TT570" s="134"/>
      <c r="TU570" s="134"/>
      <c r="TV570" s="134"/>
      <c r="TW570" s="134"/>
      <c r="TX570" s="134"/>
      <c r="TY570" s="134"/>
      <c r="TZ570" s="134"/>
      <c r="UA570" s="134"/>
      <c r="UB570" s="134"/>
      <c r="UC570" s="134"/>
      <c r="UD570" s="134"/>
      <c r="UE570" s="134"/>
      <c r="UF570" s="134"/>
      <c r="UG570" s="134"/>
      <c r="UH570" s="134"/>
      <c r="UI570" s="134"/>
      <c r="UJ570" s="134"/>
      <c r="UK570" s="134"/>
      <c r="UL570" s="134"/>
      <c r="UM570" s="134"/>
      <c r="UN570" s="134"/>
      <c r="UO570" s="134"/>
      <c r="UP570" s="134"/>
      <c r="UQ570" s="134"/>
      <c r="UR570" s="134"/>
      <c r="US570" s="134"/>
      <c r="UT570" s="134"/>
      <c r="UU570" s="134"/>
      <c r="UV570" s="134"/>
      <c r="UW570" s="134"/>
      <c r="UX570" s="134"/>
      <c r="UY570" s="134"/>
      <c r="UZ570" s="134"/>
      <c r="VA570" s="134"/>
      <c r="VB570" s="134"/>
      <c r="VC570" s="134"/>
      <c r="VD570" s="134"/>
      <c r="VE570" s="134"/>
      <c r="VF570" s="134"/>
      <c r="VG570" s="134"/>
      <c r="VH570" s="134"/>
      <c r="VI570" s="134"/>
      <c r="VJ570" s="134"/>
      <c r="VK570" s="134"/>
      <c r="VL570" s="134"/>
      <c r="VM570" s="134"/>
      <c r="VN570" s="134"/>
      <c r="VO570" s="134"/>
      <c r="VP570" s="134"/>
      <c r="VQ570" s="134"/>
      <c r="VR570" s="134"/>
      <c r="VS570" s="134"/>
      <c r="VT570" s="134"/>
      <c r="VU570" s="134"/>
      <c r="VV570" s="134"/>
      <c r="VW570" s="134"/>
      <c r="VX570" s="134"/>
      <c r="VY570" s="134"/>
      <c r="VZ570" s="134"/>
      <c r="WA570" s="134"/>
      <c r="WB570" s="134"/>
      <c r="WC570" s="134"/>
      <c r="WD570" s="134"/>
      <c r="WE570" s="134"/>
      <c r="WF570" s="134"/>
      <c r="WG570" s="134"/>
      <c r="WH570" s="134"/>
      <c r="WI570" s="134"/>
      <c r="WJ570" s="134"/>
      <c r="WK570" s="134"/>
      <c r="WL570" s="134"/>
      <c r="WM570" s="134"/>
      <c r="WN570" s="134"/>
      <c r="WO570" s="134"/>
      <c r="WP570" s="134"/>
      <c r="WQ570" s="134"/>
      <c r="WR570" s="134"/>
      <c r="WS570" s="134"/>
      <c r="WT570" s="134"/>
      <c r="WU570" s="134"/>
      <c r="WV570" s="134"/>
      <c r="WW570" s="134"/>
      <c r="WX570" s="134"/>
      <c r="WY570" s="134"/>
      <c r="WZ570" s="134"/>
      <c r="XA570" s="134"/>
      <c r="XB570" s="134"/>
      <c r="XC570" s="134"/>
      <c r="XD570" s="134"/>
      <c r="XE570" s="134"/>
      <c r="XF570" s="134"/>
      <c r="XG570" s="134"/>
      <c r="XH570" s="134"/>
      <c r="XI570" s="134"/>
      <c r="XJ570" s="134"/>
      <c r="XK570" s="134"/>
      <c r="XL570" s="134"/>
      <c r="XM570" s="134"/>
      <c r="XN570" s="134"/>
      <c r="XO570" s="134"/>
      <c r="XP570" s="134"/>
      <c r="XQ570" s="134"/>
      <c r="XR570" s="134"/>
      <c r="XS570" s="134"/>
      <c r="XT570" s="134"/>
      <c r="XU570" s="134"/>
      <c r="XV570" s="134"/>
      <c r="XW570" s="134"/>
      <c r="XX570" s="134"/>
      <c r="XY570" s="134"/>
      <c r="XZ570" s="134"/>
      <c r="YA570" s="134"/>
      <c r="YB570" s="134"/>
      <c r="YC570" s="134"/>
      <c r="YD570" s="134"/>
      <c r="YE570" s="134"/>
      <c r="YF570" s="134"/>
      <c r="YG570" s="134"/>
      <c r="YH570" s="134"/>
      <c r="YI570" s="134"/>
      <c r="YJ570" s="134"/>
      <c r="YK570" s="134"/>
      <c r="YL570" s="134"/>
      <c r="YM570" s="134"/>
      <c r="YN570" s="134"/>
      <c r="YO570" s="134"/>
      <c r="YP570" s="134"/>
      <c r="YQ570" s="134"/>
      <c r="YR570" s="134"/>
      <c r="YS570" s="134"/>
      <c r="YT570" s="134"/>
      <c r="YU570" s="134"/>
      <c r="YV570" s="134"/>
      <c r="YW570" s="134"/>
      <c r="YX570" s="134"/>
      <c r="YY570" s="134"/>
      <c r="YZ570" s="134"/>
      <c r="ZA570" s="134"/>
      <c r="ZB570" s="134"/>
      <c r="ZC570" s="134"/>
      <c r="ZD570" s="134"/>
      <c r="ZE570" s="134"/>
      <c r="ZF570" s="134"/>
      <c r="ZG570" s="134"/>
      <c r="ZH570" s="134"/>
      <c r="ZI570" s="134"/>
      <c r="ZJ570" s="134"/>
      <c r="ZK570" s="134"/>
      <c r="ZL570" s="134"/>
      <c r="ZM570" s="134"/>
      <c r="ZN570" s="134"/>
      <c r="ZO570" s="134"/>
      <c r="ZP570" s="134"/>
      <c r="ZQ570" s="134"/>
      <c r="ZR570" s="134"/>
      <c r="ZS570" s="134"/>
      <c r="ZT570" s="134"/>
      <c r="ZU570" s="134"/>
      <c r="ZV570" s="134"/>
      <c r="ZW570" s="134"/>
      <c r="ZX570" s="134"/>
      <c r="ZY570" s="134"/>
      <c r="ZZ570" s="134"/>
      <c r="AAA570" s="134"/>
      <c r="AAB570" s="134"/>
      <c r="AAC570" s="134"/>
      <c r="AAD570" s="134"/>
      <c r="AAE570" s="134"/>
      <c r="AAF570" s="134"/>
      <c r="AAG570" s="134"/>
      <c r="AAH570" s="134"/>
      <c r="AAI570" s="134"/>
      <c r="AAJ570" s="134"/>
      <c r="AAK570" s="134"/>
      <c r="AAL570" s="134"/>
      <c r="AAM570" s="134"/>
      <c r="AAN570" s="134"/>
      <c r="AAO570" s="134"/>
      <c r="AAP570" s="134"/>
      <c r="AAQ570" s="134"/>
      <c r="AAR570" s="134"/>
      <c r="AAS570" s="134"/>
      <c r="AAT570" s="134"/>
      <c r="AAU570" s="134"/>
      <c r="AAV570" s="134"/>
      <c r="AAW570" s="134"/>
      <c r="AAX570" s="134"/>
      <c r="AAY570" s="134"/>
      <c r="AAZ570" s="134"/>
      <c r="ABA570" s="134"/>
      <c r="ABB570" s="134"/>
      <c r="ABC570" s="134"/>
      <c r="ABD570" s="134"/>
      <c r="ABE570" s="134"/>
      <c r="ABF570" s="134"/>
      <c r="ABG570" s="134"/>
      <c r="ABH570" s="134"/>
      <c r="ABI570" s="134"/>
      <c r="ABJ570" s="134"/>
      <c r="ABK570" s="134"/>
      <c r="ABL570" s="134"/>
      <c r="ABM570" s="134"/>
      <c r="ABN570" s="134"/>
      <c r="ABO570" s="134"/>
      <c r="ABP570" s="134"/>
      <c r="ABQ570" s="134"/>
      <c r="ABR570" s="134"/>
      <c r="ABS570" s="134"/>
      <c r="ABT570" s="134"/>
      <c r="ABU570" s="134"/>
      <c r="ABV570" s="134"/>
      <c r="ABW570" s="134"/>
      <c r="ABX570" s="134"/>
      <c r="ABY570" s="134"/>
      <c r="ABZ570" s="134"/>
      <c r="ACA570" s="134"/>
      <c r="ACB570" s="134"/>
      <c r="ACC570" s="134"/>
      <c r="ACD570" s="134"/>
      <c r="ACE570" s="134"/>
      <c r="ACF570" s="134"/>
      <c r="ACG570" s="134"/>
      <c r="ACH570" s="134"/>
      <c r="ACI570" s="134"/>
      <c r="ACJ570" s="134"/>
      <c r="ACK570" s="134"/>
      <c r="ACL570" s="134"/>
      <c r="ACM570" s="134"/>
      <c r="ACN570" s="134"/>
      <c r="ACO570" s="134"/>
      <c r="ACP570" s="134"/>
      <c r="ACQ570" s="134"/>
      <c r="ACR570" s="134"/>
      <c r="ACS570" s="134"/>
      <c r="ACT570" s="134"/>
      <c r="ACU570" s="134"/>
      <c r="ACV570" s="134"/>
      <c r="ACW570" s="134"/>
      <c r="ACX570" s="134"/>
      <c r="ACY570" s="134"/>
      <c r="ACZ570" s="134"/>
      <c r="ADA570" s="134"/>
      <c r="ADB570" s="134"/>
      <c r="ADC570" s="134"/>
      <c r="ADD570" s="134"/>
      <c r="ADE570" s="134"/>
      <c r="ADF570" s="134"/>
      <c r="ADG570" s="134"/>
      <c r="ADH570" s="134"/>
      <c r="ADI570" s="134"/>
      <c r="ADJ570" s="134"/>
      <c r="ADK570" s="134"/>
      <c r="ADL570" s="134"/>
      <c r="ADM570" s="134"/>
      <c r="ADN570" s="134"/>
      <c r="ADO570" s="134"/>
      <c r="ADP570" s="134"/>
      <c r="ADQ570" s="134"/>
      <c r="ADR570" s="134"/>
      <c r="ADS570" s="134"/>
      <c r="ADT570" s="134"/>
      <c r="ADU570" s="134"/>
      <c r="ADV570" s="134"/>
      <c r="ADW570" s="134"/>
      <c r="ADX570" s="134"/>
      <c r="ADY570" s="134"/>
      <c r="ADZ570" s="134"/>
      <c r="AEA570" s="134"/>
      <c r="AEB570" s="134"/>
      <c r="AEC570" s="134"/>
      <c r="AED570" s="134"/>
      <c r="AEE570" s="134"/>
      <c r="AEF570" s="134"/>
      <c r="AEG570" s="134"/>
      <c r="AEH570" s="134"/>
      <c r="AEI570" s="134"/>
      <c r="AEJ570" s="134"/>
      <c r="AEK570" s="134"/>
      <c r="AEL570" s="134"/>
      <c r="AEM570" s="134"/>
      <c r="AEN570" s="134"/>
      <c r="AEO570" s="134"/>
      <c r="AEP570" s="134"/>
      <c r="AEQ570" s="134"/>
      <c r="AER570" s="134"/>
      <c r="AES570" s="134"/>
      <c r="AET570" s="134"/>
      <c r="AEU570" s="134"/>
      <c r="AEV570" s="134"/>
      <c r="AEW570" s="134"/>
      <c r="AEX570" s="134"/>
      <c r="AEY570" s="134"/>
      <c r="AEZ570" s="134"/>
      <c r="AFA570" s="134"/>
      <c r="AFB570" s="134"/>
      <c r="AFC570" s="134"/>
      <c r="AFD570" s="134"/>
      <c r="AFE570" s="134"/>
      <c r="AFF570" s="134"/>
      <c r="AFG570" s="134"/>
      <c r="AFH570" s="134"/>
      <c r="AFI570" s="134"/>
      <c r="AFJ570" s="134"/>
      <c r="AFK570" s="134"/>
      <c r="AFL570" s="134"/>
      <c r="AFM570" s="134"/>
      <c r="AFN570" s="134"/>
      <c r="AFO570" s="134"/>
      <c r="AFP570" s="134"/>
      <c r="AFQ570" s="134"/>
      <c r="AFR570" s="134"/>
      <c r="AFS570" s="134"/>
      <c r="AFT570" s="134"/>
      <c r="AFU570" s="134"/>
      <c r="AFV570" s="134"/>
      <c r="AFW570" s="134"/>
      <c r="AFX570" s="134"/>
      <c r="AFY570" s="134"/>
      <c r="AFZ570" s="134"/>
      <c r="AGA570" s="134"/>
      <c r="AGB570" s="134"/>
      <c r="AGC570" s="134"/>
      <c r="AGD570" s="134"/>
      <c r="AGE570" s="134"/>
      <c r="AGF570" s="134"/>
      <c r="AGG570" s="134"/>
      <c r="AGH570" s="134"/>
      <c r="AGI570" s="134"/>
      <c r="AGJ570" s="134"/>
      <c r="AGK570" s="134"/>
      <c r="AGL570" s="134"/>
      <c r="AGM570" s="134"/>
      <c r="AGN570" s="134"/>
      <c r="AGO570" s="134"/>
      <c r="AGP570" s="134"/>
      <c r="AGQ570" s="134"/>
      <c r="AGR570" s="134"/>
      <c r="AGS570" s="134"/>
      <c r="AGT570" s="134"/>
      <c r="AGU570" s="134"/>
      <c r="AGV570" s="134"/>
      <c r="AGW570" s="134"/>
      <c r="AGX570" s="134"/>
      <c r="AGY570" s="134"/>
      <c r="AGZ570" s="134"/>
      <c r="AHA570" s="134"/>
      <c r="AHB570" s="134"/>
      <c r="AHC570" s="134"/>
      <c r="AHD570" s="134"/>
      <c r="AHE570" s="134"/>
      <c r="AHF570" s="134"/>
      <c r="AHG570" s="134"/>
      <c r="AHH570" s="134"/>
      <c r="AHI570" s="134"/>
      <c r="AHJ570" s="134"/>
      <c r="AHK570" s="134"/>
      <c r="AHL570" s="134"/>
      <c r="AHM570" s="134"/>
      <c r="AHN570" s="134"/>
      <c r="AHO570" s="134"/>
      <c r="AHP570" s="134"/>
      <c r="AHQ570" s="134"/>
      <c r="AHR570" s="134"/>
      <c r="AHS570" s="134"/>
      <c r="AHT570" s="134"/>
      <c r="AHU570" s="134"/>
      <c r="AHV570" s="134"/>
      <c r="AHW570" s="134"/>
      <c r="AHX570" s="134"/>
      <c r="AHY570" s="134"/>
      <c r="AHZ570" s="134"/>
      <c r="AIA570" s="134"/>
      <c r="AIB570" s="134"/>
      <c r="AIC570" s="134"/>
      <c r="AID570" s="134"/>
      <c r="AIE570" s="134"/>
      <c r="AIF570" s="134"/>
      <c r="AIG570" s="134"/>
      <c r="AIH570" s="134"/>
      <c r="AII570" s="134"/>
      <c r="AIJ570" s="134"/>
      <c r="AIK570" s="134"/>
      <c r="AIL570" s="134"/>
      <c r="AIM570" s="134"/>
      <c r="AIN570" s="134"/>
      <c r="AIO570" s="134"/>
      <c r="AIP570" s="134"/>
      <c r="AIQ570" s="134"/>
      <c r="AIR570" s="134"/>
      <c r="AIS570" s="134"/>
      <c r="AIT570" s="134"/>
      <c r="AIU570" s="134"/>
      <c r="AIV570" s="134"/>
      <c r="AIW570" s="134"/>
      <c r="AIX570" s="134"/>
      <c r="AIY570" s="134"/>
      <c r="AIZ570" s="134"/>
      <c r="AJA570" s="134"/>
      <c r="AJB570" s="134"/>
      <c r="AJC570" s="134"/>
      <c r="AJD570" s="134"/>
      <c r="AJE570" s="134"/>
      <c r="AJF570" s="134"/>
      <c r="AJG570" s="134"/>
      <c r="AJH570" s="134"/>
      <c r="AJI570" s="134"/>
      <c r="AJJ570" s="134"/>
      <c r="AJK570" s="134"/>
      <c r="AJL570" s="134"/>
      <c r="AJM570" s="134"/>
      <c r="AJN570" s="134"/>
      <c r="AJO570" s="134"/>
      <c r="AJP570" s="134"/>
      <c r="AJQ570" s="134"/>
      <c r="AJR570" s="134"/>
      <c r="AJS570" s="134"/>
      <c r="AJT570" s="134"/>
      <c r="AJU570" s="134"/>
      <c r="AJV570" s="134"/>
      <c r="AJW570" s="134"/>
      <c r="AJX570" s="134"/>
      <c r="AJY570" s="134"/>
      <c r="AJZ570" s="134"/>
      <c r="AKA570" s="134"/>
      <c r="AKB570" s="134"/>
      <c r="AKC570" s="134"/>
      <c r="AKD570" s="134"/>
      <c r="AKE570" s="134"/>
      <c r="AKF570" s="134"/>
      <c r="AKG570" s="134"/>
      <c r="AKH570" s="134"/>
      <c r="AKI570" s="134"/>
      <c r="AKJ570" s="134"/>
      <c r="AKK570" s="134"/>
      <c r="AKL570" s="134"/>
      <c r="AKM570" s="134"/>
      <c r="AKN570" s="134"/>
      <c r="AKO570" s="134"/>
      <c r="AKP570" s="134"/>
      <c r="AKQ570" s="134"/>
      <c r="AKR570" s="134"/>
      <c r="AKS570" s="134"/>
      <c r="AKT570" s="134"/>
      <c r="AKU570" s="134"/>
      <c r="AKV570" s="134"/>
      <c r="AKW570" s="134"/>
      <c r="AKX570" s="134"/>
      <c r="AKY570" s="134"/>
      <c r="AKZ570" s="134"/>
      <c r="ALA570" s="134"/>
      <c r="ALB570" s="134"/>
      <c r="ALC570" s="134"/>
      <c r="ALD570" s="134"/>
      <c r="ALE570" s="134"/>
      <c r="ALF570" s="134"/>
      <c r="ALG570" s="134"/>
      <c r="ALH570" s="134"/>
      <c r="ALI570" s="134"/>
      <c r="ALJ570" s="134"/>
      <c r="ALK570" s="134"/>
      <c r="ALL570" s="134"/>
      <c r="ALM570" s="134"/>
      <c r="ALN570" s="134"/>
      <c r="ALO570" s="134"/>
      <c r="ALP570" s="134"/>
      <c r="ALQ570" s="134"/>
      <c r="ALR570" s="134"/>
      <c r="ALS570" s="134"/>
      <c r="ALT570" s="134"/>
      <c r="ALU570" s="134"/>
      <c r="ALV570" s="134"/>
      <c r="ALW570" s="134"/>
      <c r="ALX570" s="134"/>
      <c r="ALY570" s="134"/>
      <c r="ALZ570" s="134"/>
      <c r="AMA570" s="134"/>
      <c r="AMB570" s="134"/>
      <c r="AMC570" s="134"/>
      <c r="AMD570" s="134"/>
      <c r="AME570" s="134"/>
      <c r="AMF570" s="134"/>
      <c r="AMG570" s="134"/>
      <c r="AMH570" s="134"/>
      <c r="AMI570" s="134"/>
      <c r="AMJ570" s="134"/>
      <c r="AMK570" s="134"/>
    </row>
    <row r="571" spans="1:1025" ht="12.6" customHeight="1" x14ac:dyDescent="0.2">
      <c r="A571" s="131">
        <v>542</v>
      </c>
      <c r="B571" s="136" t="s">
        <v>391</v>
      </c>
      <c r="C571" s="137" t="s">
        <v>628</v>
      </c>
      <c r="D571" s="127">
        <v>1.1000000000000001</v>
      </c>
      <c r="E571" s="137">
        <v>4</v>
      </c>
      <c r="F571" s="130"/>
      <c r="G571" s="140"/>
      <c r="H571" s="140"/>
      <c r="I571" s="140"/>
    </row>
    <row r="572" spans="1:1025" ht="12.6" customHeight="1" x14ac:dyDescent="0.2">
      <c r="A572" s="127">
        <v>543</v>
      </c>
      <c r="B572" s="136" t="s">
        <v>391</v>
      </c>
      <c r="C572" s="137" t="s">
        <v>629</v>
      </c>
      <c r="D572" s="127">
        <v>1.1000000000000001</v>
      </c>
      <c r="E572" s="137">
        <v>3</v>
      </c>
      <c r="F572" s="130"/>
    </row>
    <row r="573" spans="1:1025" ht="12.6" customHeight="1" x14ac:dyDescent="0.2">
      <c r="A573" s="131">
        <v>544</v>
      </c>
      <c r="B573" s="136" t="s">
        <v>391</v>
      </c>
      <c r="C573" s="137">
        <v>186</v>
      </c>
      <c r="D573" s="127">
        <v>1.1000000000000001</v>
      </c>
      <c r="E573" s="137">
        <v>3</v>
      </c>
      <c r="F573" s="130"/>
    </row>
    <row r="574" spans="1:1025" ht="12.6" customHeight="1" x14ac:dyDescent="0.2">
      <c r="A574" s="127">
        <v>545</v>
      </c>
      <c r="B574" s="136" t="s">
        <v>391</v>
      </c>
      <c r="C574" s="137">
        <v>200</v>
      </c>
      <c r="D574" s="127">
        <v>1.1000000000000001</v>
      </c>
      <c r="E574" s="137">
        <v>5</v>
      </c>
      <c r="F574" s="130"/>
    </row>
    <row r="575" spans="1:1025" ht="12.6" customHeight="1" x14ac:dyDescent="0.2">
      <c r="A575" s="131">
        <v>546</v>
      </c>
      <c r="B575" s="136" t="s">
        <v>391</v>
      </c>
      <c r="C575" s="137">
        <v>206</v>
      </c>
      <c r="D575" s="127">
        <v>1.1000000000000001</v>
      </c>
      <c r="E575" s="137">
        <v>3</v>
      </c>
      <c r="F575" s="130"/>
    </row>
    <row r="576" spans="1:1025" ht="12.6" customHeight="1" x14ac:dyDescent="0.2">
      <c r="A576" s="127">
        <v>547</v>
      </c>
      <c r="B576" s="136" t="s">
        <v>391</v>
      </c>
      <c r="C576" s="137">
        <v>212</v>
      </c>
      <c r="D576" s="127">
        <v>1.1000000000000001</v>
      </c>
      <c r="E576" s="137">
        <v>4</v>
      </c>
      <c r="F576" s="130"/>
    </row>
    <row r="577" spans="1:6" ht="12.6" customHeight="1" x14ac:dyDescent="0.2">
      <c r="A577" s="131">
        <v>548</v>
      </c>
      <c r="B577" s="136" t="s">
        <v>391</v>
      </c>
      <c r="C577" s="137">
        <v>228</v>
      </c>
      <c r="D577" s="127">
        <v>1.1000000000000001</v>
      </c>
      <c r="E577" s="137">
        <v>2</v>
      </c>
      <c r="F577" s="130"/>
    </row>
    <row r="578" spans="1:6" ht="12.6" customHeight="1" x14ac:dyDescent="0.2">
      <c r="A578" s="127">
        <v>549</v>
      </c>
      <c r="B578" s="136" t="s">
        <v>391</v>
      </c>
      <c r="C578" s="137">
        <v>232</v>
      </c>
      <c r="D578" s="127">
        <v>1.1000000000000001</v>
      </c>
      <c r="E578" s="137">
        <v>6</v>
      </c>
      <c r="F578" s="130"/>
    </row>
    <row r="579" spans="1:6" ht="12.6" customHeight="1" x14ac:dyDescent="0.2">
      <c r="A579" s="131">
        <v>550</v>
      </c>
      <c r="B579" s="136" t="s">
        <v>630</v>
      </c>
      <c r="C579" s="137"/>
      <c r="D579" s="127" t="s">
        <v>631</v>
      </c>
      <c r="E579" s="137">
        <v>1</v>
      </c>
      <c r="F579" s="130"/>
    </row>
    <row r="580" spans="1:6" ht="12.6" customHeight="1" x14ac:dyDescent="0.2">
      <c r="A580" s="127">
        <v>551</v>
      </c>
      <c r="B580" s="136" t="s">
        <v>632</v>
      </c>
      <c r="C580" s="137">
        <v>113</v>
      </c>
      <c r="D580" s="127" t="s">
        <v>633</v>
      </c>
      <c r="E580" s="137">
        <v>1</v>
      </c>
      <c r="F580" s="130"/>
    </row>
    <row r="581" spans="1:6" ht="12.6" customHeight="1" x14ac:dyDescent="0.2">
      <c r="A581" s="131">
        <v>552</v>
      </c>
      <c r="B581" s="136" t="s">
        <v>281</v>
      </c>
      <c r="C581" s="137">
        <v>109</v>
      </c>
      <c r="D581" s="127">
        <v>1.1000000000000001</v>
      </c>
      <c r="E581" s="137">
        <v>5</v>
      </c>
      <c r="F581" s="130"/>
    </row>
    <row r="582" spans="1:6" ht="12.6" customHeight="1" x14ac:dyDescent="0.2">
      <c r="A582" s="127">
        <v>553</v>
      </c>
      <c r="B582" s="136" t="s">
        <v>281</v>
      </c>
      <c r="C582" s="137">
        <v>106</v>
      </c>
      <c r="D582" s="127">
        <v>1.1000000000000001</v>
      </c>
      <c r="E582" s="137">
        <v>2</v>
      </c>
      <c r="F582" s="130"/>
    </row>
    <row r="583" spans="1:6" ht="12.6" customHeight="1" x14ac:dyDescent="0.2">
      <c r="A583" s="131">
        <v>554</v>
      </c>
      <c r="B583" s="136" t="s">
        <v>281</v>
      </c>
      <c r="C583" s="137">
        <v>110</v>
      </c>
      <c r="D583" s="127">
        <v>1.1000000000000001</v>
      </c>
      <c r="E583" s="137">
        <v>1</v>
      </c>
      <c r="F583" s="130"/>
    </row>
    <row r="584" spans="1:6" ht="12.6" customHeight="1" x14ac:dyDescent="0.2">
      <c r="A584" s="127">
        <v>555</v>
      </c>
      <c r="B584" s="136" t="s">
        <v>281</v>
      </c>
      <c r="C584" s="137">
        <v>97</v>
      </c>
      <c r="D584" s="127">
        <v>1.1000000000000001</v>
      </c>
      <c r="E584" s="137">
        <v>3</v>
      </c>
      <c r="F584" s="130"/>
    </row>
    <row r="585" spans="1:6" ht="12.6" customHeight="1" x14ac:dyDescent="0.2">
      <c r="A585" s="131">
        <v>556</v>
      </c>
      <c r="B585" s="136" t="s">
        <v>281</v>
      </c>
      <c r="C585" s="137">
        <v>98</v>
      </c>
      <c r="D585" s="127">
        <v>1.1000000000000001</v>
      </c>
      <c r="E585" s="137">
        <v>4</v>
      </c>
      <c r="F585" s="130"/>
    </row>
    <row r="586" spans="1:6" ht="12.6" customHeight="1" x14ac:dyDescent="0.2">
      <c r="A586" s="127">
        <v>557</v>
      </c>
      <c r="B586" s="136" t="s">
        <v>281</v>
      </c>
      <c r="C586" s="138">
        <v>106</v>
      </c>
      <c r="D586" s="127">
        <v>1.1000000000000001</v>
      </c>
      <c r="E586" s="138">
        <v>1</v>
      </c>
      <c r="F586" s="130"/>
    </row>
    <row r="587" spans="1:6" ht="12.6" customHeight="1" x14ac:dyDescent="0.2">
      <c r="A587" s="131">
        <v>558</v>
      </c>
      <c r="B587" s="136" t="s">
        <v>281</v>
      </c>
      <c r="C587" s="138" t="s">
        <v>634</v>
      </c>
      <c r="D587" s="127">
        <v>1.1000000000000001</v>
      </c>
      <c r="E587" s="138">
        <v>1</v>
      </c>
      <c r="F587" s="130"/>
    </row>
    <row r="588" spans="1:6" ht="12.6" customHeight="1" x14ac:dyDescent="0.2">
      <c r="A588" s="127">
        <v>559</v>
      </c>
      <c r="B588" s="136" t="s">
        <v>635</v>
      </c>
      <c r="C588" s="138"/>
      <c r="D588" s="127" t="s">
        <v>473</v>
      </c>
      <c r="E588" s="138">
        <v>1</v>
      </c>
      <c r="F588" s="130"/>
    </row>
    <row r="589" spans="1:6" ht="12.6" customHeight="1" x14ac:dyDescent="0.2">
      <c r="A589" s="131">
        <v>560</v>
      </c>
      <c r="B589" s="136" t="s">
        <v>636</v>
      </c>
      <c r="C589" s="138" t="s">
        <v>411</v>
      </c>
      <c r="D589" s="127">
        <v>1.1000000000000001</v>
      </c>
      <c r="E589" s="138">
        <v>4</v>
      </c>
      <c r="F589" s="130"/>
    </row>
    <row r="590" spans="1:6" ht="12.6" customHeight="1" x14ac:dyDescent="0.2">
      <c r="A590" s="127">
        <v>561</v>
      </c>
      <c r="B590" s="136" t="s">
        <v>637</v>
      </c>
      <c r="C590" s="138">
        <v>21</v>
      </c>
      <c r="D590" s="127">
        <v>1.1000000000000001</v>
      </c>
      <c r="E590" s="138">
        <v>2</v>
      </c>
      <c r="F590" s="130"/>
    </row>
    <row r="591" spans="1:6" ht="12.6" customHeight="1" x14ac:dyDescent="0.2">
      <c r="A591" s="131">
        <v>562</v>
      </c>
      <c r="B591" s="136" t="s">
        <v>637</v>
      </c>
      <c r="C591" s="138">
        <v>21</v>
      </c>
      <c r="D591" s="127" t="s">
        <v>473</v>
      </c>
      <c r="E591" s="138">
        <v>1</v>
      </c>
      <c r="F591" s="130"/>
    </row>
    <row r="592" spans="1:6" ht="12.6" customHeight="1" x14ac:dyDescent="0.2">
      <c r="A592" s="127">
        <v>563</v>
      </c>
      <c r="B592" s="136" t="s">
        <v>638</v>
      </c>
      <c r="C592" s="138">
        <v>17</v>
      </c>
      <c r="D592" s="127">
        <v>1.1000000000000001</v>
      </c>
      <c r="E592" s="138">
        <v>1</v>
      </c>
      <c r="F592" s="130"/>
    </row>
    <row r="593" spans="1:6" ht="12.6" customHeight="1" x14ac:dyDescent="0.2">
      <c r="A593" s="131">
        <v>564</v>
      </c>
      <c r="B593" s="136" t="s">
        <v>638</v>
      </c>
      <c r="C593" s="138">
        <v>19</v>
      </c>
      <c r="D593" s="127">
        <v>1.1000000000000001</v>
      </c>
      <c r="E593" s="138">
        <v>2</v>
      </c>
      <c r="F593" s="130"/>
    </row>
    <row r="594" spans="1:6" ht="12.6" customHeight="1" x14ac:dyDescent="0.2">
      <c r="A594" s="127">
        <v>565</v>
      </c>
      <c r="B594" s="139" t="s">
        <v>638</v>
      </c>
      <c r="C594" s="138" t="s">
        <v>639</v>
      </c>
      <c r="D594" s="127">
        <v>1.1000000000000001</v>
      </c>
      <c r="E594" s="138">
        <v>1</v>
      </c>
      <c r="F594" s="130"/>
    </row>
    <row r="595" spans="1:6" ht="12.6" customHeight="1" x14ac:dyDescent="0.2">
      <c r="A595" s="131">
        <v>566</v>
      </c>
      <c r="B595" s="139" t="s">
        <v>638</v>
      </c>
      <c r="C595" s="138">
        <v>13</v>
      </c>
      <c r="D595" s="127">
        <v>1.1000000000000001</v>
      </c>
      <c r="E595" s="138">
        <v>2</v>
      </c>
      <c r="F595" s="130"/>
    </row>
    <row r="596" spans="1:6" ht="12.6" customHeight="1" x14ac:dyDescent="0.2">
      <c r="A596" s="127">
        <v>567</v>
      </c>
      <c r="B596" s="139" t="s">
        <v>293</v>
      </c>
      <c r="C596" s="138" t="s">
        <v>640</v>
      </c>
      <c r="D596" s="127">
        <v>1.1000000000000001</v>
      </c>
      <c r="E596" s="138">
        <v>4</v>
      </c>
      <c r="F596" s="130"/>
    </row>
    <row r="597" spans="1:6" ht="12.6" customHeight="1" x14ac:dyDescent="0.2">
      <c r="A597" s="131">
        <v>568</v>
      </c>
      <c r="B597" s="139" t="s">
        <v>293</v>
      </c>
      <c r="C597" s="138">
        <v>32</v>
      </c>
      <c r="D597" s="127">
        <v>1.1000000000000001</v>
      </c>
      <c r="E597" s="138">
        <v>1</v>
      </c>
      <c r="F597" s="130"/>
    </row>
    <row r="598" spans="1:6" ht="12.6" customHeight="1" x14ac:dyDescent="0.2">
      <c r="A598" s="127">
        <v>569</v>
      </c>
      <c r="B598" s="139" t="s">
        <v>293</v>
      </c>
      <c r="C598" s="138">
        <v>44</v>
      </c>
      <c r="D598" s="127">
        <v>1.1000000000000001</v>
      </c>
      <c r="E598" s="138">
        <v>1</v>
      </c>
      <c r="F598" s="130"/>
    </row>
    <row r="599" spans="1:6" ht="12.6" customHeight="1" x14ac:dyDescent="0.2">
      <c r="A599" s="131">
        <v>570</v>
      </c>
      <c r="B599" s="139" t="s">
        <v>293</v>
      </c>
      <c r="C599" s="138">
        <v>3</v>
      </c>
      <c r="D599" s="127">
        <v>1.1000000000000001</v>
      </c>
      <c r="E599" s="138">
        <v>1</v>
      </c>
      <c r="F599" s="130"/>
    </row>
    <row r="600" spans="1:6" ht="12.6" customHeight="1" x14ac:dyDescent="0.2">
      <c r="A600" s="127">
        <v>571</v>
      </c>
      <c r="B600" s="139" t="s">
        <v>297</v>
      </c>
      <c r="C600" s="138">
        <v>110</v>
      </c>
      <c r="D600" s="127">
        <v>1.1000000000000001</v>
      </c>
      <c r="E600" s="138">
        <v>1</v>
      </c>
      <c r="F600" s="130"/>
    </row>
    <row r="601" spans="1:6" ht="12.6" customHeight="1" x14ac:dyDescent="0.2">
      <c r="A601" s="131">
        <v>572</v>
      </c>
      <c r="B601" s="139" t="s">
        <v>641</v>
      </c>
      <c r="C601" s="138" t="s">
        <v>1160</v>
      </c>
      <c r="D601" s="127">
        <v>1.1000000000000001</v>
      </c>
      <c r="E601" s="138">
        <v>2</v>
      </c>
      <c r="F601" s="130"/>
    </row>
    <row r="602" spans="1:6" ht="12.6" customHeight="1" x14ac:dyDescent="0.2">
      <c r="A602" s="53">
        <v>573</v>
      </c>
      <c r="B602" s="80" t="s">
        <v>297</v>
      </c>
      <c r="C602" s="73">
        <v>92</v>
      </c>
      <c r="D602" s="53">
        <v>1.1000000000000001</v>
      </c>
      <c r="E602" s="73">
        <v>5</v>
      </c>
      <c r="F602" s="57"/>
    </row>
    <row r="603" spans="1:6" ht="12.6" customHeight="1" x14ac:dyDescent="0.2">
      <c r="A603" s="55">
        <v>574</v>
      </c>
      <c r="B603" s="80" t="s">
        <v>642</v>
      </c>
      <c r="C603" s="73"/>
      <c r="D603" s="53">
        <v>1.1000000000000001</v>
      </c>
      <c r="E603" s="73">
        <v>2</v>
      </c>
      <c r="F603" s="57"/>
    </row>
    <row r="604" spans="1:6" ht="12.6" customHeight="1" x14ac:dyDescent="0.2">
      <c r="A604" s="53">
        <v>575</v>
      </c>
      <c r="B604" s="80" t="s">
        <v>643</v>
      </c>
      <c r="C604" s="73">
        <v>7</v>
      </c>
      <c r="D604" s="53">
        <v>1.1000000000000001</v>
      </c>
      <c r="E604" s="73">
        <v>6</v>
      </c>
      <c r="F604" s="57"/>
    </row>
    <row r="605" spans="1:6" ht="12.6" customHeight="1" x14ac:dyDescent="0.2">
      <c r="A605" s="55">
        <v>576</v>
      </c>
      <c r="B605" s="80" t="s">
        <v>643</v>
      </c>
      <c r="C605" s="73" t="s">
        <v>516</v>
      </c>
      <c r="D605" s="53">
        <v>1.1000000000000001</v>
      </c>
      <c r="E605" s="73">
        <v>4</v>
      </c>
      <c r="F605" s="57"/>
    </row>
    <row r="606" spans="1:6" ht="12.6" customHeight="1" x14ac:dyDescent="0.2">
      <c r="A606" s="53">
        <v>577</v>
      </c>
      <c r="B606" s="80" t="s">
        <v>643</v>
      </c>
      <c r="C606" s="73">
        <v>7</v>
      </c>
      <c r="D606" s="53" t="s">
        <v>445</v>
      </c>
      <c r="E606" s="73">
        <v>1</v>
      </c>
      <c r="F606" s="57"/>
    </row>
    <row r="607" spans="1:6" ht="12.6" customHeight="1" x14ac:dyDescent="0.2">
      <c r="A607" s="55">
        <v>578</v>
      </c>
      <c r="B607" s="80" t="s">
        <v>644</v>
      </c>
      <c r="C607" s="73" t="s">
        <v>463</v>
      </c>
      <c r="D607" s="53">
        <v>1.1000000000000001</v>
      </c>
      <c r="E607" s="73">
        <v>3</v>
      </c>
      <c r="F607" s="57"/>
    </row>
    <row r="608" spans="1:6" ht="12.6" customHeight="1" x14ac:dyDescent="0.2">
      <c r="A608" s="53">
        <v>579</v>
      </c>
      <c r="B608" s="80" t="s">
        <v>644</v>
      </c>
      <c r="C608" s="73">
        <v>9</v>
      </c>
      <c r="D608" s="53">
        <v>1.1000000000000001</v>
      </c>
      <c r="E608" s="73">
        <v>1</v>
      </c>
      <c r="F608" s="57"/>
    </row>
    <row r="609" spans="1:6" ht="12.6" customHeight="1" x14ac:dyDescent="0.2">
      <c r="A609" s="55">
        <v>580</v>
      </c>
      <c r="B609" s="81" t="s">
        <v>644</v>
      </c>
      <c r="C609" s="82" t="s">
        <v>468</v>
      </c>
      <c r="D609" s="53">
        <v>1.1000000000000001</v>
      </c>
      <c r="E609" s="73">
        <v>1</v>
      </c>
      <c r="F609" s="57"/>
    </row>
    <row r="610" spans="1:6" ht="12.6" customHeight="1" x14ac:dyDescent="0.2">
      <c r="A610" s="53">
        <v>581</v>
      </c>
      <c r="B610" s="80" t="s">
        <v>644</v>
      </c>
      <c r="C610" s="73">
        <v>10</v>
      </c>
      <c r="D610" s="53">
        <v>1.1000000000000001</v>
      </c>
      <c r="E610" s="73">
        <v>3</v>
      </c>
      <c r="F610" s="57"/>
    </row>
    <row r="611" spans="1:6" ht="12.6" customHeight="1" x14ac:dyDescent="0.2">
      <c r="A611" s="55">
        <v>582</v>
      </c>
      <c r="B611" s="80" t="s">
        <v>645</v>
      </c>
      <c r="C611" s="73">
        <v>4</v>
      </c>
      <c r="D611" s="53">
        <v>1.1000000000000001</v>
      </c>
      <c r="E611" s="73">
        <v>3</v>
      </c>
      <c r="F611" s="57"/>
    </row>
    <row r="612" spans="1:6" ht="12.6" customHeight="1" x14ac:dyDescent="0.2">
      <c r="A612" s="53">
        <v>583</v>
      </c>
      <c r="B612" s="80" t="s">
        <v>645</v>
      </c>
      <c r="C612" s="73">
        <v>5</v>
      </c>
      <c r="D612" s="53">
        <v>1.1000000000000001</v>
      </c>
      <c r="E612" s="73">
        <v>3</v>
      </c>
      <c r="F612" s="57"/>
    </row>
    <row r="613" spans="1:6" ht="12.6" customHeight="1" x14ac:dyDescent="0.2">
      <c r="A613" s="55">
        <v>584</v>
      </c>
      <c r="B613" s="75" t="s">
        <v>645</v>
      </c>
      <c r="C613" s="74">
        <v>11</v>
      </c>
      <c r="D613" s="53">
        <v>1.1000000000000001</v>
      </c>
      <c r="E613" s="74">
        <v>6</v>
      </c>
      <c r="F613" s="57"/>
    </row>
    <row r="614" spans="1:6" ht="12.6" customHeight="1" x14ac:dyDescent="0.2">
      <c r="A614" s="53">
        <v>585</v>
      </c>
      <c r="B614" s="75" t="s">
        <v>645</v>
      </c>
      <c r="C614" s="74">
        <v>14</v>
      </c>
      <c r="D614" s="53">
        <v>1.1000000000000001</v>
      </c>
      <c r="E614" s="74">
        <v>7</v>
      </c>
      <c r="F614" s="57"/>
    </row>
    <row r="615" spans="1:6" ht="12.6" customHeight="1" x14ac:dyDescent="0.2">
      <c r="A615" s="55">
        <v>586</v>
      </c>
      <c r="B615" s="75" t="s">
        <v>646</v>
      </c>
      <c r="C615" s="74"/>
      <c r="D615" s="53">
        <v>1.1000000000000001</v>
      </c>
      <c r="E615" s="74">
        <v>1</v>
      </c>
      <c r="F615" s="57"/>
    </row>
    <row r="616" spans="1:6" ht="12.6" customHeight="1" x14ac:dyDescent="0.2">
      <c r="A616" s="53">
        <v>587</v>
      </c>
      <c r="B616" s="75" t="s">
        <v>647</v>
      </c>
      <c r="C616" s="74">
        <v>4</v>
      </c>
      <c r="D616" s="53">
        <v>1.1000000000000001</v>
      </c>
      <c r="E616" s="74">
        <v>5</v>
      </c>
      <c r="F616" s="57"/>
    </row>
    <row r="617" spans="1:6" ht="12.6" customHeight="1" x14ac:dyDescent="0.2">
      <c r="A617" s="55">
        <v>588</v>
      </c>
      <c r="B617" s="75" t="s">
        <v>647</v>
      </c>
      <c r="C617" s="74">
        <v>1</v>
      </c>
      <c r="D617" s="53">
        <v>1.1000000000000001</v>
      </c>
      <c r="E617" s="74">
        <v>1</v>
      </c>
      <c r="F617" s="57"/>
    </row>
    <row r="618" spans="1:6" ht="12.6" customHeight="1" x14ac:dyDescent="0.2">
      <c r="A618" s="53">
        <v>589</v>
      </c>
      <c r="B618" s="75" t="s">
        <v>647</v>
      </c>
      <c r="C618" s="74">
        <v>9</v>
      </c>
      <c r="D618" s="53">
        <v>1.1000000000000001</v>
      </c>
      <c r="E618" s="74"/>
      <c r="F618" s="57"/>
    </row>
    <row r="619" spans="1:6" ht="12.6" customHeight="1" x14ac:dyDescent="0.2">
      <c r="A619" s="55">
        <v>590</v>
      </c>
      <c r="B619" s="75" t="s">
        <v>647</v>
      </c>
      <c r="C619" s="74">
        <v>11</v>
      </c>
      <c r="D619" s="53">
        <v>1.1000000000000001</v>
      </c>
      <c r="E619" s="74"/>
      <c r="F619" s="57"/>
    </row>
    <row r="620" spans="1:6" ht="12.6" customHeight="1" x14ac:dyDescent="0.2">
      <c r="A620" s="53">
        <v>591</v>
      </c>
      <c r="B620" s="83" t="s">
        <v>647</v>
      </c>
      <c r="C620" s="74">
        <v>6</v>
      </c>
      <c r="D620" s="53" t="s">
        <v>631</v>
      </c>
      <c r="E620" s="74">
        <v>1</v>
      </c>
      <c r="F620" s="57"/>
    </row>
    <row r="621" spans="1:6" ht="12.6" customHeight="1" x14ac:dyDescent="0.2">
      <c r="A621" s="55">
        <v>592</v>
      </c>
      <c r="B621" s="83" t="s">
        <v>311</v>
      </c>
      <c r="C621" s="74">
        <v>6</v>
      </c>
      <c r="D621" s="53">
        <v>1.1000000000000001</v>
      </c>
      <c r="E621" s="74">
        <v>4</v>
      </c>
      <c r="F621" s="57"/>
    </row>
    <row r="622" spans="1:6" ht="12.6" customHeight="1" x14ac:dyDescent="0.2">
      <c r="A622" s="53">
        <v>593</v>
      </c>
      <c r="B622" s="83" t="s">
        <v>311</v>
      </c>
      <c r="C622" s="74" t="s">
        <v>521</v>
      </c>
      <c r="D622" s="53">
        <v>1.1000000000000001</v>
      </c>
      <c r="E622" s="74">
        <v>1</v>
      </c>
      <c r="F622" s="57"/>
    </row>
    <row r="623" spans="1:6" ht="12.6" customHeight="1" x14ac:dyDescent="0.2">
      <c r="A623" s="55">
        <v>594</v>
      </c>
      <c r="B623" s="83" t="s">
        <v>311</v>
      </c>
      <c r="C623" s="74" t="s">
        <v>521</v>
      </c>
      <c r="D623" s="53">
        <v>1.1000000000000001</v>
      </c>
      <c r="E623" s="74">
        <v>1</v>
      </c>
      <c r="F623" s="57"/>
    </row>
    <row r="624" spans="1:6" ht="12.6" customHeight="1" x14ac:dyDescent="0.2">
      <c r="A624" s="53">
        <v>595</v>
      </c>
      <c r="B624" s="83" t="s">
        <v>311</v>
      </c>
      <c r="C624" s="74">
        <v>10</v>
      </c>
      <c r="D624" s="53">
        <v>1.1000000000000001</v>
      </c>
      <c r="E624" s="74">
        <v>1</v>
      </c>
      <c r="F624" s="57"/>
    </row>
    <row r="625" spans="1:6" ht="12.6" customHeight="1" x14ac:dyDescent="0.2">
      <c r="A625" s="55">
        <v>596</v>
      </c>
      <c r="B625" s="84" t="s">
        <v>311</v>
      </c>
      <c r="C625" s="78">
        <v>16</v>
      </c>
      <c r="D625" s="53">
        <v>1.1000000000000001</v>
      </c>
      <c r="E625" s="78">
        <v>3</v>
      </c>
      <c r="F625" s="57"/>
    </row>
    <row r="626" spans="1:6" ht="12.6" customHeight="1" x14ac:dyDescent="0.2">
      <c r="A626" s="53">
        <v>597</v>
      </c>
      <c r="B626" s="83" t="s">
        <v>311</v>
      </c>
      <c r="C626" s="74">
        <v>1</v>
      </c>
      <c r="D626" s="53">
        <v>1.1000000000000001</v>
      </c>
      <c r="E626" s="74">
        <v>1</v>
      </c>
      <c r="F626" s="57"/>
    </row>
    <row r="627" spans="1:6" ht="12.6" customHeight="1" x14ac:dyDescent="0.2">
      <c r="A627" s="55">
        <v>598</v>
      </c>
      <c r="B627" s="84" t="s">
        <v>648</v>
      </c>
      <c r="C627" s="78">
        <v>50</v>
      </c>
      <c r="D627" s="53">
        <v>1.1000000000000001</v>
      </c>
      <c r="E627" s="78">
        <v>20</v>
      </c>
      <c r="F627" s="57"/>
    </row>
    <row r="628" spans="1:6" ht="12.6" customHeight="1" x14ac:dyDescent="0.2">
      <c r="A628" s="53">
        <v>599</v>
      </c>
      <c r="B628" s="83" t="s">
        <v>648</v>
      </c>
      <c r="C628" s="74">
        <v>63</v>
      </c>
      <c r="D628" s="53">
        <v>1.1000000000000001</v>
      </c>
      <c r="E628" s="74">
        <v>5</v>
      </c>
      <c r="F628" s="57"/>
    </row>
    <row r="629" spans="1:6" ht="12.6" customHeight="1" x14ac:dyDescent="0.2">
      <c r="A629" s="55">
        <v>600</v>
      </c>
      <c r="B629" s="75" t="s">
        <v>648</v>
      </c>
      <c r="C629" s="74">
        <v>59</v>
      </c>
      <c r="D629" s="53">
        <v>1.1000000000000001</v>
      </c>
      <c r="E629" s="74">
        <v>2</v>
      </c>
      <c r="F629" s="57"/>
    </row>
    <row r="630" spans="1:6" ht="12.6" customHeight="1" x14ac:dyDescent="0.2">
      <c r="A630" s="53">
        <v>601</v>
      </c>
      <c r="B630" s="75" t="s">
        <v>648</v>
      </c>
      <c r="C630" s="74" t="s">
        <v>649</v>
      </c>
      <c r="D630" s="53">
        <v>1.1000000000000001</v>
      </c>
      <c r="E630" s="74">
        <v>4</v>
      </c>
      <c r="F630" s="57"/>
    </row>
    <row r="631" spans="1:6" ht="12.6" customHeight="1" x14ac:dyDescent="0.2">
      <c r="A631" s="55">
        <v>602</v>
      </c>
      <c r="B631" s="75" t="s">
        <v>648</v>
      </c>
      <c r="C631" s="74" t="s">
        <v>650</v>
      </c>
      <c r="D631" s="53">
        <v>1.1000000000000001</v>
      </c>
      <c r="E631" s="74">
        <v>2</v>
      </c>
      <c r="F631" s="57"/>
    </row>
    <row r="632" spans="1:6" ht="12.6" customHeight="1" x14ac:dyDescent="0.2">
      <c r="A632" s="53">
        <v>603</v>
      </c>
      <c r="B632" s="75" t="s">
        <v>648</v>
      </c>
      <c r="C632" s="74">
        <v>47</v>
      </c>
      <c r="D632" s="53">
        <v>1.1000000000000001</v>
      </c>
      <c r="E632" s="74">
        <v>6</v>
      </c>
      <c r="F632" s="57"/>
    </row>
    <row r="633" spans="1:6" ht="12.6" customHeight="1" x14ac:dyDescent="0.2">
      <c r="A633" s="55">
        <v>604</v>
      </c>
      <c r="B633" s="75" t="s">
        <v>648</v>
      </c>
      <c r="C633" s="74">
        <v>53</v>
      </c>
      <c r="D633" s="53">
        <v>1.1000000000000001</v>
      </c>
      <c r="E633" s="74">
        <v>6</v>
      </c>
      <c r="F633" s="57"/>
    </row>
    <row r="634" spans="1:6" ht="12.6" customHeight="1" x14ac:dyDescent="0.2">
      <c r="A634" s="53">
        <v>605</v>
      </c>
      <c r="B634" s="75" t="s">
        <v>648</v>
      </c>
      <c r="C634" s="74">
        <v>43</v>
      </c>
      <c r="D634" s="53">
        <v>1.1000000000000001</v>
      </c>
      <c r="E634" s="74">
        <v>2</v>
      </c>
      <c r="F634" s="57"/>
    </row>
    <row r="635" spans="1:6" ht="12.6" customHeight="1" x14ac:dyDescent="0.2">
      <c r="A635" s="55">
        <v>606</v>
      </c>
      <c r="B635" s="75" t="s">
        <v>648</v>
      </c>
      <c r="C635" s="74" t="s">
        <v>22</v>
      </c>
      <c r="D635" s="53">
        <v>1.1000000000000001</v>
      </c>
      <c r="E635" s="74">
        <v>1</v>
      </c>
      <c r="F635" s="57"/>
    </row>
    <row r="636" spans="1:6" ht="12.6" customHeight="1" x14ac:dyDescent="0.2">
      <c r="A636" s="53">
        <v>607</v>
      </c>
      <c r="B636" s="75" t="s">
        <v>648</v>
      </c>
      <c r="C636" s="74">
        <v>5</v>
      </c>
      <c r="D636" s="53">
        <v>1.1000000000000001</v>
      </c>
      <c r="E636" s="74">
        <v>4</v>
      </c>
      <c r="F636" s="57"/>
    </row>
    <row r="637" spans="1:6" ht="12.6" customHeight="1" x14ac:dyDescent="0.2">
      <c r="A637" s="55">
        <v>608</v>
      </c>
      <c r="B637" s="75" t="s">
        <v>648</v>
      </c>
      <c r="C637" s="74">
        <v>7</v>
      </c>
      <c r="D637" s="53">
        <v>1.1000000000000001</v>
      </c>
      <c r="E637" s="74">
        <v>2</v>
      </c>
      <c r="F637" s="57"/>
    </row>
    <row r="638" spans="1:6" ht="12.6" customHeight="1" x14ac:dyDescent="0.2">
      <c r="A638" s="53">
        <v>609</v>
      </c>
      <c r="B638" s="75" t="s">
        <v>648</v>
      </c>
      <c r="C638" s="74">
        <v>9</v>
      </c>
      <c r="D638" s="53">
        <v>1.1000000000000001</v>
      </c>
      <c r="E638" s="74">
        <v>6</v>
      </c>
      <c r="F638" s="57"/>
    </row>
    <row r="639" spans="1:6" ht="12.6" customHeight="1" x14ac:dyDescent="0.2">
      <c r="A639" s="55">
        <v>610</v>
      </c>
      <c r="B639" s="75" t="s">
        <v>648</v>
      </c>
      <c r="C639" s="74">
        <v>15</v>
      </c>
      <c r="D639" s="53">
        <v>1.1000000000000001</v>
      </c>
      <c r="E639" s="74">
        <v>2</v>
      </c>
      <c r="F639" s="57"/>
    </row>
    <row r="640" spans="1:6" ht="12.6" customHeight="1" x14ac:dyDescent="0.2">
      <c r="A640" s="53">
        <v>611</v>
      </c>
      <c r="B640" s="75" t="s">
        <v>648</v>
      </c>
      <c r="C640" s="74">
        <v>21</v>
      </c>
      <c r="D640" s="53">
        <v>1.1000000000000001</v>
      </c>
      <c r="E640" s="74">
        <v>2</v>
      </c>
      <c r="F640" s="57"/>
    </row>
    <row r="641" spans="1:6" ht="12.6" customHeight="1" x14ac:dyDescent="0.2">
      <c r="A641" s="55">
        <v>612</v>
      </c>
      <c r="B641" s="75" t="s">
        <v>648</v>
      </c>
      <c r="C641" s="74">
        <v>25</v>
      </c>
      <c r="D641" s="53">
        <v>1.1000000000000001</v>
      </c>
      <c r="E641" s="74">
        <v>2</v>
      </c>
      <c r="F641" s="57"/>
    </row>
    <row r="642" spans="1:6" ht="12.6" customHeight="1" x14ac:dyDescent="0.2">
      <c r="A642" s="53">
        <v>613</v>
      </c>
      <c r="B642" s="75" t="s">
        <v>648</v>
      </c>
      <c r="C642" s="74">
        <v>29</v>
      </c>
      <c r="D642" s="53">
        <v>1.1000000000000001</v>
      </c>
      <c r="E642" s="74">
        <v>1</v>
      </c>
      <c r="F642" s="57"/>
    </row>
    <row r="643" spans="1:6" ht="12.6" customHeight="1" x14ac:dyDescent="0.2">
      <c r="A643" s="55">
        <v>614</v>
      </c>
      <c r="B643" s="83" t="s">
        <v>648</v>
      </c>
      <c r="C643" s="74">
        <v>35</v>
      </c>
      <c r="D643" s="53">
        <v>1.1000000000000001</v>
      </c>
      <c r="E643" s="74">
        <v>3</v>
      </c>
      <c r="F643" s="57"/>
    </row>
    <row r="644" spans="1:6" ht="12.6" customHeight="1" x14ac:dyDescent="0.2">
      <c r="A644" s="53">
        <v>615</v>
      </c>
      <c r="B644" s="83" t="s">
        <v>648</v>
      </c>
      <c r="C644" s="74">
        <v>5</v>
      </c>
      <c r="D644" s="53">
        <v>1.1000000000000001</v>
      </c>
      <c r="E644" s="74">
        <v>1</v>
      </c>
      <c r="F644" s="57"/>
    </row>
    <row r="645" spans="1:6" ht="12.6" customHeight="1" x14ac:dyDescent="0.2">
      <c r="A645" s="55">
        <v>616</v>
      </c>
      <c r="B645" s="84" t="s">
        <v>648</v>
      </c>
      <c r="C645" s="78" t="s">
        <v>545</v>
      </c>
      <c r="D645" s="53">
        <v>1.1000000000000001</v>
      </c>
      <c r="E645" s="78">
        <v>3</v>
      </c>
      <c r="F645" s="57"/>
    </row>
    <row r="646" spans="1:6" ht="12.6" customHeight="1" x14ac:dyDescent="0.2">
      <c r="A646" s="53">
        <v>617</v>
      </c>
      <c r="B646" s="84" t="s">
        <v>648</v>
      </c>
      <c r="C646" s="78" t="s">
        <v>521</v>
      </c>
      <c r="D646" s="53">
        <v>1.1000000000000001</v>
      </c>
      <c r="E646" s="78">
        <v>1</v>
      </c>
      <c r="F646" s="57"/>
    </row>
    <row r="647" spans="1:6" ht="12.6" customHeight="1" x14ac:dyDescent="0.2">
      <c r="A647" s="55">
        <v>618</v>
      </c>
      <c r="B647" s="83" t="s">
        <v>648</v>
      </c>
      <c r="C647" s="74" t="s">
        <v>461</v>
      </c>
      <c r="D647" s="53">
        <v>1.1000000000000001</v>
      </c>
      <c r="E647" s="74">
        <v>1</v>
      </c>
      <c r="F647" s="57"/>
    </row>
    <row r="648" spans="1:6" ht="12.6" customHeight="1" x14ac:dyDescent="0.2">
      <c r="A648" s="53">
        <v>619</v>
      </c>
      <c r="B648" s="83" t="s">
        <v>648</v>
      </c>
      <c r="C648" s="74">
        <v>19</v>
      </c>
      <c r="D648" s="53">
        <v>1.1000000000000001</v>
      </c>
      <c r="E648" s="74">
        <v>2</v>
      </c>
      <c r="F648" s="57"/>
    </row>
    <row r="649" spans="1:6" ht="12.6" customHeight="1" x14ac:dyDescent="0.2">
      <c r="A649" s="55">
        <v>620</v>
      </c>
      <c r="B649" s="83" t="s">
        <v>648</v>
      </c>
      <c r="C649" s="74">
        <v>23</v>
      </c>
      <c r="D649" s="53">
        <v>1.1000000000000001</v>
      </c>
      <c r="E649" s="74">
        <v>1</v>
      </c>
      <c r="F649" s="57"/>
    </row>
    <row r="650" spans="1:6" ht="12.6" customHeight="1" x14ac:dyDescent="0.2">
      <c r="A650" s="53">
        <v>621</v>
      </c>
      <c r="B650" s="83" t="s">
        <v>648</v>
      </c>
      <c r="C650" s="74">
        <v>37</v>
      </c>
      <c r="D650" s="53">
        <v>1.1000000000000001</v>
      </c>
      <c r="E650" s="74">
        <v>2</v>
      </c>
      <c r="F650" s="57"/>
    </row>
    <row r="651" spans="1:6" ht="12.6" customHeight="1" x14ac:dyDescent="0.2">
      <c r="A651" s="55">
        <v>622</v>
      </c>
      <c r="B651" s="83" t="s">
        <v>429</v>
      </c>
      <c r="C651" s="74">
        <v>60</v>
      </c>
      <c r="D651" s="53">
        <v>1.1000000000000001</v>
      </c>
      <c r="E651" s="74">
        <v>2</v>
      </c>
      <c r="F651" s="57"/>
    </row>
    <row r="652" spans="1:6" ht="12.6" customHeight="1" x14ac:dyDescent="0.2">
      <c r="A652" s="53">
        <v>623</v>
      </c>
      <c r="B652" s="57" t="s">
        <v>429</v>
      </c>
      <c r="C652" s="59">
        <v>34</v>
      </c>
      <c r="D652" s="59">
        <v>1.1000000000000001</v>
      </c>
      <c r="E652" s="59">
        <v>3</v>
      </c>
      <c r="F652" s="57"/>
    </row>
    <row r="653" spans="1:6" ht="12.6" customHeight="1" x14ac:dyDescent="0.2">
      <c r="A653" s="55">
        <v>624</v>
      </c>
      <c r="B653" s="57" t="s">
        <v>429</v>
      </c>
      <c r="C653" s="59">
        <v>36</v>
      </c>
      <c r="D653" s="59">
        <v>1.1000000000000001</v>
      </c>
      <c r="E653" s="59">
        <v>3</v>
      </c>
      <c r="F653" s="57"/>
    </row>
    <row r="654" spans="1:6" ht="12.6" customHeight="1" x14ac:dyDescent="0.2">
      <c r="A654" s="53">
        <v>625</v>
      </c>
      <c r="B654" s="57" t="s">
        <v>429</v>
      </c>
      <c r="C654" s="59" t="s">
        <v>81</v>
      </c>
      <c r="D654" s="59">
        <v>1.1000000000000001</v>
      </c>
      <c r="E654" s="59">
        <v>4</v>
      </c>
      <c r="F654" s="57"/>
    </row>
    <row r="655" spans="1:6" ht="12.6" customHeight="1" x14ac:dyDescent="0.2">
      <c r="A655" s="55">
        <v>626</v>
      </c>
      <c r="B655" s="57" t="s">
        <v>651</v>
      </c>
      <c r="C655" s="59">
        <v>46</v>
      </c>
      <c r="D655" s="59" t="s">
        <v>473</v>
      </c>
      <c r="E655" s="59">
        <v>1</v>
      </c>
      <c r="F655" s="57"/>
    </row>
    <row r="656" spans="1:6" ht="12.6" customHeight="1" x14ac:dyDescent="0.2">
      <c r="A656" s="53">
        <v>627</v>
      </c>
      <c r="B656" s="57" t="s">
        <v>652</v>
      </c>
      <c r="C656" s="59">
        <v>66</v>
      </c>
      <c r="D656" s="59">
        <v>1.1000000000000001</v>
      </c>
      <c r="E656" s="59">
        <v>4</v>
      </c>
      <c r="F656" s="57"/>
    </row>
    <row r="657" spans="1:6" ht="12.6" customHeight="1" x14ac:dyDescent="0.2">
      <c r="A657" s="55">
        <v>628</v>
      </c>
      <c r="B657" s="57" t="s">
        <v>652</v>
      </c>
      <c r="C657" s="59">
        <v>69</v>
      </c>
      <c r="D657" s="59">
        <v>1.1000000000000001</v>
      </c>
      <c r="E657" s="59">
        <v>8</v>
      </c>
      <c r="F657" s="57"/>
    </row>
    <row r="658" spans="1:6" ht="12.6" customHeight="1" x14ac:dyDescent="0.2">
      <c r="A658" s="127">
        <v>629</v>
      </c>
      <c r="B658" s="157" t="s">
        <v>653</v>
      </c>
      <c r="C658" s="138">
        <v>115</v>
      </c>
      <c r="D658" s="138">
        <v>1.1000000000000001</v>
      </c>
      <c r="E658" s="138">
        <v>10</v>
      </c>
      <c r="F658" s="57"/>
    </row>
    <row r="659" spans="1:6" ht="12.6" customHeight="1" x14ac:dyDescent="0.2">
      <c r="A659" s="55">
        <v>630</v>
      </c>
      <c r="B659" s="57" t="s">
        <v>653</v>
      </c>
      <c r="C659" s="59">
        <v>49</v>
      </c>
      <c r="D659" s="59">
        <v>1.1000000000000001</v>
      </c>
      <c r="E659" s="59">
        <v>1</v>
      </c>
      <c r="F659" s="57"/>
    </row>
    <row r="660" spans="1:6" ht="12.6" customHeight="1" x14ac:dyDescent="0.2">
      <c r="A660" s="53">
        <v>631</v>
      </c>
      <c r="B660" s="57" t="s">
        <v>653</v>
      </c>
      <c r="C660" s="59">
        <v>74</v>
      </c>
      <c r="D660" s="59">
        <v>1.1000000000000001</v>
      </c>
      <c r="E660" s="59">
        <v>7</v>
      </c>
      <c r="F660" s="57"/>
    </row>
    <row r="661" spans="1:6" ht="12.6" customHeight="1" x14ac:dyDescent="0.2">
      <c r="A661" s="55">
        <v>632</v>
      </c>
      <c r="B661" s="57" t="s">
        <v>653</v>
      </c>
      <c r="C661" s="59">
        <v>78</v>
      </c>
      <c r="D661" s="59">
        <v>1.1000000000000001</v>
      </c>
      <c r="E661" s="59">
        <v>1</v>
      </c>
      <c r="F661" s="57"/>
    </row>
    <row r="662" spans="1:6" ht="12.6" customHeight="1" x14ac:dyDescent="0.2">
      <c r="A662" s="53">
        <v>633</v>
      </c>
      <c r="B662" s="57" t="s">
        <v>653</v>
      </c>
      <c r="C662" s="59">
        <v>74</v>
      </c>
      <c r="D662" s="59">
        <v>1.1000000000000001</v>
      </c>
      <c r="E662" s="59">
        <v>1</v>
      </c>
      <c r="F662" s="57"/>
    </row>
    <row r="663" spans="1:6" ht="12.6" customHeight="1" x14ac:dyDescent="0.2">
      <c r="A663" s="55">
        <v>634</v>
      </c>
      <c r="B663" s="57" t="s">
        <v>653</v>
      </c>
      <c r="C663" s="59">
        <v>86</v>
      </c>
      <c r="D663" s="59">
        <v>1.1000000000000001</v>
      </c>
      <c r="E663" s="59">
        <v>9</v>
      </c>
      <c r="F663" s="57"/>
    </row>
    <row r="664" spans="1:6" ht="12.6" customHeight="1" x14ac:dyDescent="0.2">
      <c r="A664" s="53">
        <v>635</v>
      </c>
      <c r="B664" s="57" t="s">
        <v>653</v>
      </c>
      <c r="C664" s="59">
        <v>98</v>
      </c>
      <c r="D664" s="59">
        <v>1.1000000000000001</v>
      </c>
      <c r="E664" s="59">
        <v>7</v>
      </c>
      <c r="F664" s="57"/>
    </row>
    <row r="665" spans="1:6" ht="12.6" customHeight="1" x14ac:dyDescent="0.2">
      <c r="A665" s="55">
        <v>636</v>
      </c>
      <c r="B665" s="57" t="s">
        <v>653</v>
      </c>
      <c r="C665" s="59">
        <v>92</v>
      </c>
      <c r="D665" s="59">
        <v>1.1000000000000001</v>
      </c>
      <c r="E665" s="59">
        <v>1</v>
      </c>
      <c r="F665" s="57"/>
    </row>
    <row r="666" spans="1:6" ht="12.6" customHeight="1" x14ac:dyDescent="0.2">
      <c r="A666" s="53">
        <v>637</v>
      </c>
      <c r="B666" s="57" t="s">
        <v>654</v>
      </c>
      <c r="C666" s="59">
        <v>108</v>
      </c>
      <c r="D666" s="59">
        <v>1.1000000000000001</v>
      </c>
      <c r="E666" s="59">
        <v>2</v>
      </c>
      <c r="F666" s="57"/>
    </row>
    <row r="667" spans="1:6" ht="12.6" customHeight="1" x14ac:dyDescent="0.2">
      <c r="A667" s="55">
        <v>638</v>
      </c>
      <c r="B667" s="57" t="s">
        <v>654</v>
      </c>
      <c r="C667" s="59">
        <v>116</v>
      </c>
      <c r="D667" s="59">
        <v>1.1000000000000001</v>
      </c>
      <c r="E667" s="59">
        <v>2</v>
      </c>
      <c r="F667" s="57"/>
    </row>
    <row r="668" spans="1:6" ht="12.6" customHeight="1" x14ac:dyDescent="0.2">
      <c r="A668" s="53">
        <v>639</v>
      </c>
      <c r="B668" s="57" t="s">
        <v>655</v>
      </c>
      <c r="C668" s="59"/>
      <c r="D668" s="59">
        <v>1.1000000000000001</v>
      </c>
      <c r="E668" s="59">
        <v>2</v>
      </c>
      <c r="F668" s="57"/>
    </row>
    <row r="669" spans="1:6" ht="12.6" customHeight="1" x14ac:dyDescent="0.2">
      <c r="A669" s="55">
        <v>640</v>
      </c>
      <c r="B669" s="57" t="s">
        <v>317</v>
      </c>
      <c r="C669" s="59">
        <v>59</v>
      </c>
      <c r="D669" s="59">
        <v>1.1000000000000001</v>
      </c>
      <c r="E669" s="59">
        <v>2</v>
      </c>
      <c r="F669" s="57"/>
    </row>
    <row r="670" spans="1:6" ht="12.6" customHeight="1" x14ac:dyDescent="0.2">
      <c r="A670" s="53">
        <v>641</v>
      </c>
      <c r="B670" s="57" t="s">
        <v>317</v>
      </c>
      <c r="C670" s="59">
        <v>61</v>
      </c>
      <c r="D670" s="59">
        <v>1.1000000000000001</v>
      </c>
      <c r="E670" s="59">
        <v>7</v>
      </c>
      <c r="F670" s="57"/>
    </row>
    <row r="671" spans="1:6" ht="12.6" customHeight="1" x14ac:dyDescent="0.2">
      <c r="A671" s="145">
        <v>642</v>
      </c>
      <c r="B671" s="146" t="s">
        <v>317</v>
      </c>
      <c r="C671" s="147">
        <v>64</v>
      </c>
      <c r="D671" s="59" t="s">
        <v>445</v>
      </c>
      <c r="E671" s="59">
        <v>1</v>
      </c>
      <c r="F671" s="57"/>
    </row>
    <row r="672" spans="1:6" ht="12.6" customHeight="1" x14ac:dyDescent="0.2">
      <c r="A672" s="145">
        <v>696</v>
      </c>
      <c r="B672" s="146" t="s">
        <v>317</v>
      </c>
      <c r="C672" s="147">
        <v>64.680000000000007</v>
      </c>
      <c r="D672" s="59">
        <v>1.1000000000000001</v>
      </c>
      <c r="E672" s="59">
        <v>4</v>
      </c>
      <c r="F672" s="57"/>
    </row>
    <row r="673" spans="1:6" ht="12.6" customHeight="1" x14ac:dyDescent="0.2">
      <c r="A673" s="145">
        <v>643</v>
      </c>
      <c r="B673" s="146" t="s">
        <v>317</v>
      </c>
      <c r="C673" s="147">
        <v>69</v>
      </c>
      <c r="D673" s="59" t="s">
        <v>445</v>
      </c>
      <c r="E673" s="59">
        <v>1</v>
      </c>
      <c r="F673" s="57"/>
    </row>
    <row r="674" spans="1:6" ht="12.6" customHeight="1" x14ac:dyDescent="0.2">
      <c r="A674" s="145">
        <v>698</v>
      </c>
      <c r="B674" s="146" t="s">
        <v>317</v>
      </c>
      <c r="C674" s="147">
        <v>69</v>
      </c>
      <c r="D674" s="59">
        <v>1.1000000000000001</v>
      </c>
      <c r="E674" s="59">
        <v>3</v>
      </c>
      <c r="F674" s="57"/>
    </row>
    <row r="675" spans="1:6" ht="12.6" customHeight="1" x14ac:dyDescent="0.2">
      <c r="A675" s="145">
        <v>644</v>
      </c>
      <c r="B675" s="146" t="s">
        <v>317</v>
      </c>
      <c r="C675" s="147">
        <v>70</v>
      </c>
      <c r="D675" s="59" t="s">
        <v>445</v>
      </c>
      <c r="E675" s="59">
        <v>1</v>
      </c>
      <c r="F675" s="57"/>
    </row>
    <row r="676" spans="1:6" ht="12.6" customHeight="1" x14ac:dyDescent="0.2">
      <c r="A676" s="145">
        <v>700</v>
      </c>
      <c r="B676" s="146" t="s">
        <v>317</v>
      </c>
      <c r="C676" s="147">
        <v>70</v>
      </c>
      <c r="D676" s="59">
        <v>1.1000000000000001</v>
      </c>
      <c r="E676" s="59">
        <v>2</v>
      </c>
      <c r="F676" s="57"/>
    </row>
    <row r="677" spans="1:6" ht="12.6" customHeight="1" x14ac:dyDescent="0.2">
      <c r="A677" s="55">
        <v>645</v>
      </c>
      <c r="B677" s="85" t="s">
        <v>317</v>
      </c>
      <c r="C677" s="59">
        <v>75</v>
      </c>
      <c r="D677" s="59">
        <v>1.1000000000000001</v>
      </c>
      <c r="E677" s="59">
        <v>3</v>
      </c>
      <c r="F677" s="57"/>
    </row>
    <row r="678" spans="1:6" ht="12.6" customHeight="1" x14ac:dyDescent="0.2">
      <c r="A678" s="142">
        <v>646</v>
      </c>
      <c r="B678" s="146" t="s">
        <v>317</v>
      </c>
      <c r="C678" s="147">
        <v>78</v>
      </c>
      <c r="D678" s="59" t="s">
        <v>445</v>
      </c>
      <c r="E678" s="59">
        <v>1</v>
      </c>
      <c r="F678" s="57"/>
    </row>
    <row r="679" spans="1:6" ht="12.6" customHeight="1" x14ac:dyDescent="0.2">
      <c r="A679" s="142">
        <v>703</v>
      </c>
      <c r="B679" s="146" t="s">
        <v>317</v>
      </c>
      <c r="C679" s="147">
        <v>78</v>
      </c>
      <c r="D679" s="59">
        <v>1.1000000000000001</v>
      </c>
      <c r="E679" s="59">
        <v>4</v>
      </c>
      <c r="F679" s="57"/>
    </row>
    <row r="680" spans="1:6" ht="12.6" customHeight="1" x14ac:dyDescent="0.2">
      <c r="A680" s="53">
        <v>647</v>
      </c>
      <c r="B680" s="85" t="s">
        <v>317</v>
      </c>
      <c r="C680" s="59">
        <v>79</v>
      </c>
      <c r="D680" s="59">
        <v>1.1000000000000001</v>
      </c>
      <c r="E680" s="59">
        <v>5</v>
      </c>
      <c r="F680" s="57"/>
    </row>
    <row r="681" spans="1:6" ht="12.6" customHeight="1" x14ac:dyDescent="0.2">
      <c r="A681" s="55">
        <v>648</v>
      </c>
      <c r="B681" s="85" t="s">
        <v>317</v>
      </c>
      <c r="C681" s="59">
        <v>81</v>
      </c>
      <c r="D681" s="59">
        <v>1.1000000000000001</v>
      </c>
      <c r="E681" s="59">
        <v>2</v>
      </c>
      <c r="F681" s="57"/>
    </row>
    <row r="682" spans="1:6" ht="12.6" customHeight="1" x14ac:dyDescent="0.2">
      <c r="A682" s="142">
        <v>649</v>
      </c>
      <c r="B682" s="146" t="s">
        <v>317</v>
      </c>
      <c r="C682" s="147">
        <v>84</v>
      </c>
      <c r="D682" s="59" t="s">
        <v>445</v>
      </c>
      <c r="E682" s="59">
        <v>1</v>
      </c>
      <c r="F682" s="57"/>
    </row>
    <row r="683" spans="1:6" ht="12.6" customHeight="1" x14ac:dyDescent="0.2">
      <c r="A683" s="142">
        <v>707</v>
      </c>
      <c r="B683" s="146" t="s">
        <v>317</v>
      </c>
      <c r="C683" s="147">
        <v>84</v>
      </c>
      <c r="D683" s="59">
        <v>1.1000000000000001</v>
      </c>
      <c r="E683" s="59">
        <v>4</v>
      </c>
      <c r="F683" s="57"/>
    </row>
    <row r="684" spans="1:6" ht="12.6" customHeight="1" x14ac:dyDescent="0.2">
      <c r="A684" s="55">
        <v>650</v>
      </c>
      <c r="B684" s="57" t="s">
        <v>317</v>
      </c>
      <c r="C684" s="59" t="s">
        <v>656</v>
      </c>
      <c r="D684" s="59">
        <v>1.1000000000000001</v>
      </c>
      <c r="E684" s="59">
        <v>5</v>
      </c>
      <c r="F684" s="57"/>
    </row>
    <row r="685" spans="1:6" ht="12.6" customHeight="1" x14ac:dyDescent="0.2">
      <c r="A685" s="53">
        <v>651</v>
      </c>
      <c r="B685" s="57" t="s">
        <v>317</v>
      </c>
      <c r="C685" s="59">
        <v>86</v>
      </c>
      <c r="D685" s="59">
        <v>1.1000000000000001</v>
      </c>
      <c r="E685" s="59">
        <v>5</v>
      </c>
      <c r="F685" s="57"/>
    </row>
    <row r="686" spans="1:6" ht="12.6" customHeight="1" x14ac:dyDescent="0.2">
      <c r="A686" s="55">
        <v>652</v>
      </c>
      <c r="B686" s="57" t="s">
        <v>317</v>
      </c>
      <c r="C686" s="59">
        <v>90</v>
      </c>
      <c r="D686" s="59">
        <v>1.1000000000000001</v>
      </c>
      <c r="E686" s="59">
        <v>2</v>
      </c>
      <c r="F686" s="57"/>
    </row>
    <row r="687" spans="1:6" ht="12.6" customHeight="1" x14ac:dyDescent="0.2">
      <c r="A687" s="53">
        <v>653</v>
      </c>
      <c r="B687" s="57" t="s">
        <v>317</v>
      </c>
      <c r="C687" s="59">
        <v>92</v>
      </c>
      <c r="D687" s="59">
        <v>1.1000000000000001</v>
      </c>
      <c r="E687" s="59">
        <v>2</v>
      </c>
      <c r="F687" s="57"/>
    </row>
    <row r="688" spans="1:6" ht="12.6" customHeight="1" x14ac:dyDescent="0.2">
      <c r="A688" s="145">
        <v>654</v>
      </c>
      <c r="B688" s="146" t="s">
        <v>317</v>
      </c>
      <c r="C688" s="147">
        <v>98</v>
      </c>
      <c r="D688" s="59" t="s">
        <v>445</v>
      </c>
      <c r="E688" s="59">
        <v>1</v>
      </c>
      <c r="F688" s="57"/>
    </row>
    <row r="689" spans="1:6" ht="12.6" customHeight="1" x14ac:dyDescent="0.2">
      <c r="A689" s="145">
        <v>714</v>
      </c>
      <c r="B689" s="146" t="s">
        <v>317</v>
      </c>
      <c r="C689" s="147">
        <v>98</v>
      </c>
      <c r="D689" s="73">
        <v>1.1000000000000001</v>
      </c>
      <c r="E689" s="52">
        <v>3</v>
      </c>
      <c r="F689" s="57"/>
    </row>
    <row r="690" spans="1:6" ht="12.6" customHeight="1" x14ac:dyDescent="0.2">
      <c r="A690" s="55">
        <v>655</v>
      </c>
      <c r="B690" s="85" t="s">
        <v>317</v>
      </c>
      <c r="C690" s="59">
        <v>101</v>
      </c>
      <c r="D690" s="59">
        <v>1.1000000000000001</v>
      </c>
      <c r="E690" s="59">
        <v>4</v>
      </c>
      <c r="F690" s="57"/>
    </row>
    <row r="691" spans="1:6" ht="12.6" customHeight="1" x14ac:dyDescent="0.2">
      <c r="A691" s="142">
        <v>656</v>
      </c>
      <c r="B691" s="146" t="s">
        <v>317</v>
      </c>
      <c r="C691" s="147">
        <v>104</v>
      </c>
      <c r="D691" s="59" t="s">
        <v>445</v>
      </c>
      <c r="E691" s="59">
        <v>1</v>
      </c>
      <c r="F691" s="57"/>
    </row>
    <row r="692" spans="1:6" ht="12.6" customHeight="1" x14ac:dyDescent="0.2">
      <c r="A692" s="142">
        <v>718</v>
      </c>
      <c r="B692" s="146" t="s">
        <v>317</v>
      </c>
      <c r="C692" s="147">
        <v>104</v>
      </c>
      <c r="D692" s="59">
        <v>1.1000000000000001</v>
      </c>
      <c r="E692" s="59">
        <v>3</v>
      </c>
      <c r="F692" s="57"/>
    </row>
    <row r="693" spans="1:6" ht="12.6" customHeight="1" x14ac:dyDescent="0.2">
      <c r="A693" s="55">
        <v>657</v>
      </c>
      <c r="B693" s="85" t="s">
        <v>317</v>
      </c>
      <c r="C693" s="59">
        <v>106</v>
      </c>
      <c r="D693" s="59" t="s">
        <v>445</v>
      </c>
      <c r="E693" s="59">
        <v>1</v>
      </c>
      <c r="F693" s="57"/>
    </row>
    <row r="694" spans="1:6" ht="12.6" customHeight="1" x14ac:dyDescent="0.2">
      <c r="A694" s="53">
        <v>658</v>
      </c>
      <c r="B694" s="85" t="s">
        <v>317</v>
      </c>
      <c r="C694" s="59">
        <v>109</v>
      </c>
      <c r="D694" s="59">
        <v>1.1000000000000001</v>
      </c>
      <c r="E694" s="59">
        <v>4</v>
      </c>
      <c r="F694" s="57"/>
    </row>
    <row r="695" spans="1:6" ht="12.6" customHeight="1" x14ac:dyDescent="0.2">
      <c r="A695" s="145">
        <v>659</v>
      </c>
      <c r="B695" s="146" t="s">
        <v>317</v>
      </c>
      <c r="C695" s="147">
        <v>113</v>
      </c>
      <c r="D695" s="59" t="s">
        <v>445</v>
      </c>
      <c r="E695" s="59">
        <v>1</v>
      </c>
      <c r="F695" s="57"/>
    </row>
    <row r="696" spans="1:6" ht="12.6" customHeight="1" x14ac:dyDescent="0.2">
      <c r="A696" s="145">
        <v>722</v>
      </c>
      <c r="B696" s="146" t="s">
        <v>317</v>
      </c>
      <c r="C696" s="147">
        <v>113</v>
      </c>
      <c r="D696" s="59">
        <v>1.1000000000000001</v>
      </c>
      <c r="E696" s="59">
        <v>3</v>
      </c>
      <c r="F696" s="57"/>
    </row>
    <row r="697" spans="1:6" ht="12.6" customHeight="1" x14ac:dyDescent="0.2">
      <c r="A697" s="55">
        <v>660</v>
      </c>
      <c r="B697" s="85" t="s">
        <v>317</v>
      </c>
      <c r="C697" s="59">
        <v>114</v>
      </c>
      <c r="D697" s="59">
        <v>1.1000000000000001</v>
      </c>
      <c r="E697" s="59">
        <v>5</v>
      </c>
      <c r="F697" s="57"/>
    </row>
    <row r="698" spans="1:6" ht="12.6" customHeight="1" x14ac:dyDescent="0.2">
      <c r="A698" s="142">
        <v>661</v>
      </c>
      <c r="B698" s="146" t="s">
        <v>317</v>
      </c>
      <c r="C698" s="147">
        <v>118</v>
      </c>
      <c r="D698" s="59" t="s">
        <v>445</v>
      </c>
      <c r="E698" s="59">
        <v>1</v>
      </c>
      <c r="F698" s="57"/>
    </row>
    <row r="699" spans="1:6" ht="12.6" customHeight="1" x14ac:dyDescent="0.2">
      <c r="A699" s="142">
        <v>726</v>
      </c>
      <c r="B699" s="146" t="s">
        <v>317</v>
      </c>
      <c r="C699" s="147">
        <v>118</v>
      </c>
      <c r="D699" s="59">
        <v>1.1000000000000001</v>
      </c>
      <c r="E699" s="59">
        <v>4</v>
      </c>
      <c r="F699" s="57"/>
    </row>
    <row r="700" spans="1:6" ht="12.6" customHeight="1" x14ac:dyDescent="0.2">
      <c r="A700" s="55">
        <v>662</v>
      </c>
      <c r="B700" s="85" t="s">
        <v>317</v>
      </c>
      <c r="C700" s="59">
        <v>116</v>
      </c>
      <c r="D700" s="59">
        <v>1.1000000000000001</v>
      </c>
      <c r="E700" s="59">
        <v>3</v>
      </c>
      <c r="F700" s="57"/>
    </row>
    <row r="701" spans="1:6" ht="12.6" customHeight="1" x14ac:dyDescent="0.2">
      <c r="A701" s="142">
        <v>663</v>
      </c>
      <c r="B701" s="146" t="s">
        <v>317</v>
      </c>
      <c r="C701" s="147">
        <v>120</v>
      </c>
      <c r="D701" s="59" t="s">
        <v>445</v>
      </c>
      <c r="E701" s="59">
        <v>1</v>
      </c>
      <c r="F701" s="57"/>
    </row>
    <row r="702" spans="1:6" ht="12.6" customHeight="1" x14ac:dyDescent="0.2">
      <c r="A702" s="142">
        <v>729</v>
      </c>
      <c r="B702" s="146" t="s">
        <v>317</v>
      </c>
      <c r="C702" s="147">
        <v>120</v>
      </c>
      <c r="D702" s="59">
        <v>1.1000000000000001</v>
      </c>
      <c r="E702" s="59">
        <v>4</v>
      </c>
      <c r="F702" s="57"/>
    </row>
    <row r="703" spans="1:6" ht="12.6" customHeight="1" x14ac:dyDescent="0.2">
      <c r="A703" s="53">
        <v>664</v>
      </c>
      <c r="B703" s="57" t="s">
        <v>317</v>
      </c>
      <c r="C703" s="59">
        <v>131</v>
      </c>
      <c r="D703" s="59">
        <v>1.1000000000000001</v>
      </c>
      <c r="E703" s="59">
        <v>2</v>
      </c>
      <c r="F703" s="57"/>
    </row>
    <row r="704" spans="1:6" ht="12.6" customHeight="1" x14ac:dyDescent="0.2">
      <c r="A704" s="145">
        <v>665</v>
      </c>
      <c r="B704" s="146" t="s">
        <v>317</v>
      </c>
      <c r="C704" s="147">
        <v>133</v>
      </c>
      <c r="D704" s="59" t="s">
        <v>445</v>
      </c>
      <c r="E704" s="59">
        <v>1</v>
      </c>
      <c r="F704" s="57"/>
    </row>
    <row r="705" spans="1:6" ht="12.6" customHeight="1" x14ac:dyDescent="0.2">
      <c r="A705" s="145">
        <v>732</v>
      </c>
      <c r="B705" s="146" t="s">
        <v>317</v>
      </c>
      <c r="C705" s="147">
        <v>133</v>
      </c>
      <c r="D705" s="59">
        <v>1.1000000000000001</v>
      </c>
      <c r="E705" s="59">
        <v>4</v>
      </c>
      <c r="F705" s="57"/>
    </row>
    <row r="706" spans="1:6" ht="12.6" customHeight="1" x14ac:dyDescent="0.2">
      <c r="A706" s="145">
        <v>666</v>
      </c>
      <c r="B706" s="146" t="s">
        <v>317</v>
      </c>
      <c r="C706" s="147">
        <v>137</v>
      </c>
      <c r="D706" s="59" t="s">
        <v>445</v>
      </c>
      <c r="E706" s="59">
        <v>1</v>
      </c>
      <c r="F706" s="57"/>
    </row>
    <row r="707" spans="1:6" ht="12.6" customHeight="1" x14ac:dyDescent="0.2">
      <c r="A707" s="145">
        <v>734</v>
      </c>
      <c r="B707" s="146" t="s">
        <v>317</v>
      </c>
      <c r="C707" s="147">
        <v>137</v>
      </c>
      <c r="D707" s="59">
        <v>1.1000000000000001</v>
      </c>
      <c r="E707" s="59">
        <v>3</v>
      </c>
      <c r="F707" s="57"/>
    </row>
    <row r="708" spans="1:6" ht="12.6" customHeight="1" x14ac:dyDescent="0.2">
      <c r="A708" s="145">
        <v>667</v>
      </c>
      <c r="B708" s="146" t="s">
        <v>317</v>
      </c>
      <c r="C708" s="147">
        <v>139</v>
      </c>
      <c r="D708" s="59" t="s">
        <v>445</v>
      </c>
      <c r="E708" s="59">
        <v>1</v>
      </c>
      <c r="F708" s="57"/>
    </row>
    <row r="709" spans="1:6" ht="12.6" customHeight="1" x14ac:dyDescent="0.2">
      <c r="A709" s="145">
        <v>736</v>
      </c>
      <c r="B709" s="146" t="s">
        <v>317</v>
      </c>
      <c r="C709" s="147">
        <v>139</v>
      </c>
      <c r="D709" s="59">
        <v>1.1000000000000001</v>
      </c>
      <c r="E709" s="59">
        <v>8</v>
      </c>
      <c r="F709" s="57"/>
    </row>
    <row r="710" spans="1:6" ht="12.6" customHeight="1" x14ac:dyDescent="0.2">
      <c r="A710" s="55">
        <v>668</v>
      </c>
      <c r="B710" s="85" t="s">
        <v>317</v>
      </c>
      <c r="C710" s="59">
        <v>149</v>
      </c>
      <c r="D710" s="59">
        <v>1.1000000000000001</v>
      </c>
      <c r="E710" s="59">
        <v>8</v>
      </c>
      <c r="F710" s="57"/>
    </row>
    <row r="711" spans="1:6" ht="12.6" customHeight="1" x14ac:dyDescent="0.2">
      <c r="A711" s="53">
        <v>669</v>
      </c>
      <c r="B711" s="85" t="s">
        <v>317</v>
      </c>
      <c r="C711" s="59">
        <v>151</v>
      </c>
      <c r="D711" s="59">
        <v>1.1000000000000001</v>
      </c>
      <c r="E711" s="59">
        <v>2</v>
      </c>
      <c r="F711" s="57"/>
    </row>
    <row r="712" spans="1:6" ht="12.6" customHeight="1" x14ac:dyDescent="0.2">
      <c r="A712" s="145">
        <v>670</v>
      </c>
      <c r="B712" s="146" t="s">
        <v>317</v>
      </c>
      <c r="C712" s="147">
        <v>153</v>
      </c>
      <c r="D712" s="59" t="s">
        <v>445</v>
      </c>
      <c r="E712" s="59">
        <v>1</v>
      </c>
      <c r="F712" s="57"/>
    </row>
    <row r="713" spans="1:6" ht="12.6" customHeight="1" x14ac:dyDescent="0.2">
      <c r="A713" s="145">
        <v>740</v>
      </c>
      <c r="B713" s="146" t="s">
        <v>317</v>
      </c>
      <c r="C713" s="147">
        <v>153</v>
      </c>
      <c r="D713" s="59">
        <v>1.1000000000000001</v>
      </c>
      <c r="E713" s="59">
        <v>4</v>
      </c>
      <c r="F713" s="57"/>
    </row>
    <row r="714" spans="1:6" ht="12.6" customHeight="1" x14ac:dyDescent="0.2">
      <c r="A714" s="53">
        <v>671</v>
      </c>
      <c r="B714" s="57" t="s">
        <v>317</v>
      </c>
      <c r="C714" s="59">
        <v>157</v>
      </c>
      <c r="D714" s="59">
        <v>1.1000000000000001</v>
      </c>
      <c r="E714" s="59">
        <v>2</v>
      </c>
      <c r="F714" s="57"/>
    </row>
    <row r="715" spans="1:6" ht="12.6" customHeight="1" x14ac:dyDescent="0.2">
      <c r="A715" s="55">
        <v>672</v>
      </c>
      <c r="B715" s="57" t="s">
        <v>317</v>
      </c>
      <c r="C715" s="59">
        <v>159</v>
      </c>
      <c r="D715" s="59">
        <v>1.1000000000000001</v>
      </c>
      <c r="E715" s="59">
        <v>3</v>
      </c>
      <c r="F715" s="57"/>
    </row>
    <row r="716" spans="1:6" ht="12.6" customHeight="1" x14ac:dyDescent="0.2">
      <c r="A716" s="53">
        <v>673</v>
      </c>
      <c r="B716" s="57" t="s">
        <v>317</v>
      </c>
      <c r="C716" s="59">
        <v>163</v>
      </c>
      <c r="D716" s="59" t="s">
        <v>445</v>
      </c>
      <c r="E716" s="59">
        <v>1</v>
      </c>
      <c r="F716" s="57"/>
    </row>
    <row r="717" spans="1:6" ht="12.6" customHeight="1" x14ac:dyDescent="0.2">
      <c r="A717" s="55">
        <v>674</v>
      </c>
      <c r="B717" s="57" t="s">
        <v>317</v>
      </c>
      <c r="C717" s="59">
        <v>165</v>
      </c>
      <c r="D717" s="59">
        <v>1.1000000000000001</v>
      </c>
      <c r="E717" s="59">
        <v>2</v>
      </c>
      <c r="F717" s="57"/>
    </row>
    <row r="718" spans="1:6" ht="12.6" customHeight="1" x14ac:dyDescent="0.2">
      <c r="A718" s="53">
        <v>675</v>
      </c>
      <c r="B718" s="57" t="s">
        <v>317</v>
      </c>
      <c r="C718" s="59">
        <v>167</v>
      </c>
      <c r="D718" s="59">
        <v>1.1000000000000001</v>
      </c>
      <c r="E718" s="59">
        <v>2</v>
      </c>
      <c r="F718" s="57"/>
    </row>
    <row r="719" spans="1:6" ht="12.6" customHeight="1" x14ac:dyDescent="0.2">
      <c r="A719" s="55">
        <v>676</v>
      </c>
      <c r="B719" s="57" t="s">
        <v>317</v>
      </c>
      <c r="C719" s="59" t="s">
        <v>657</v>
      </c>
      <c r="D719" s="59">
        <v>1.1000000000000001</v>
      </c>
      <c r="E719" s="59">
        <v>4</v>
      </c>
      <c r="F719" s="57"/>
    </row>
    <row r="720" spans="1:6" ht="12.6" customHeight="1" x14ac:dyDescent="0.2">
      <c r="A720" s="142">
        <v>677</v>
      </c>
      <c r="B720" s="146" t="s">
        <v>317</v>
      </c>
      <c r="C720" s="147" t="s">
        <v>658</v>
      </c>
      <c r="D720" s="59" t="s">
        <v>445</v>
      </c>
      <c r="E720" s="59">
        <v>1</v>
      </c>
      <c r="F720" s="57"/>
    </row>
    <row r="721" spans="1:6" ht="12.6" customHeight="1" x14ac:dyDescent="0.2">
      <c r="A721" s="142">
        <v>750</v>
      </c>
      <c r="B721" s="146" t="s">
        <v>317</v>
      </c>
      <c r="C721" s="147" t="s">
        <v>658</v>
      </c>
      <c r="D721" s="59">
        <v>1.1000000000000001</v>
      </c>
      <c r="E721" s="59">
        <v>3</v>
      </c>
      <c r="F721" s="57"/>
    </row>
    <row r="722" spans="1:6" ht="12.6" customHeight="1" x14ac:dyDescent="0.2">
      <c r="A722" s="55">
        <v>678</v>
      </c>
      <c r="B722" s="57" t="s">
        <v>317</v>
      </c>
      <c r="C722" s="59" t="s">
        <v>659</v>
      </c>
      <c r="D722" s="59" t="s">
        <v>445</v>
      </c>
      <c r="E722" s="59">
        <v>1</v>
      </c>
      <c r="F722" s="57"/>
    </row>
    <row r="723" spans="1:6" ht="12.6" customHeight="1" x14ac:dyDescent="0.2">
      <c r="A723" s="53">
        <v>679</v>
      </c>
      <c r="B723" s="57" t="s">
        <v>317</v>
      </c>
      <c r="C723" s="59" t="s">
        <v>660</v>
      </c>
      <c r="D723" s="59">
        <v>1.1000000000000001</v>
      </c>
      <c r="E723" s="59">
        <v>2</v>
      </c>
      <c r="F723" s="57"/>
    </row>
    <row r="724" spans="1:6" ht="12.6" customHeight="1" x14ac:dyDescent="0.2">
      <c r="A724" s="145">
        <v>680</v>
      </c>
      <c r="B724" s="146" t="s">
        <v>317</v>
      </c>
      <c r="C724" s="147" t="s">
        <v>661</v>
      </c>
      <c r="D724" s="59" t="s">
        <v>473</v>
      </c>
      <c r="E724" s="59">
        <v>1</v>
      </c>
      <c r="F724" s="57"/>
    </row>
    <row r="725" spans="1:6" ht="12.6" customHeight="1" x14ac:dyDescent="0.2">
      <c r="A725" s="145">
        <v>754</v>
      </c>
      <c r="B725" s="146" t="s">
        <v>317</v>
      </c>
      <c r="C725" s="147" t="s">
        <v>661</v>
      </c>
      <c r="D725" s="59">
        <v>1.1000000000000001</v>
      </c>
      <c r="E725" s="59">
        <v>2</v>
      </c>
      <c r="F725" s="57"/>
    </row>
    <row r="726" spans="1:6" ht="12.6" customHeight="1" x14ac:dyDescent="0.2">
      <c r="A726" s="55">
        <v>681</v>
      </c>
      <c r="B726" s="57" t="s">
        <v>317</v>
      </c>
      <c r="C726" s="59" t="s">
        <v>662</v>
      </c>
      <c r="D726" s="59">
        <v>1.1000000000000001</v>
      </c>
      <c r="E726" s="59">
        <v>2</v>
      </c>
      <c r="F726" s="57"/>
    </row>
    <row r="727" spans="1:6" ht="12.6" customHeight="1" x14ac:dyDescent="0.2">
      <c r="A727" s="53">
        <v>682</v>
      </c>
      <c r="B727" s="57" t="s">
        <v>317</v>
      </c>
      <c r="C727" s="59" t="s">
        <v>663</v>
      </c>
      <c r="D727" s="59" t="s">
        <v>473</v>
      </c>
      <c r="E727" s="59">
        <v>1</v>
      </c>
      <c r="F727" s="57"/>
    </row>
    <row r="728" spans="1:6" ht="12.6" customHeight="1" x14ac:dyDescent="0.2">
      <c r="A728" s="55">
        <v>683</v>
      </c>
      <c r="B728" s="57" t="s">
        <v>317</v>
      </c>
      <c r="C728" s="59" t="s">
        <v>664</v>
      </c>
      <c r="D728" s="59">
        <v>1.1000000000000001</v>
      </c>
      <c r="E728" s="59">
        <v>2</v>
      </c>
      <c r="F728" s="57"/>
    </row>
    <row r="729" spans="1:6" ht="12.6" customHeight="1" x14ac:dyDescent="0.2">
      <c r="A729" s="53">
        <v>684</v>
      </c>
      <c r="B729" s="86" t="s">
        <v>665</v>
      </c>
      <c r="C729" s="73">
        <v>5</v>
      </c>
      <c r="D729" s="73">
        <v>1.1000000000000001</v>
      </c>
      <c r="E729" s="52">
        <v>2</v>
      </c>
      <c r="F729" s="57"/>
    </row>
    <row r="730" spans="1:6" ht="12.6" customHeight="1" x14ac:dyDescent="0.2">
      <c r="A730" s="55">
        <v>685</v>
      </c>
      <c r="B730" s="86" t="s">
        <v>665</v>
      </c>
      <c r="C730" s="73">
        <v>6</v>
      </c>
      <c r="D730" s="73">
        <v>1.1000000000000001</v>
      </c>
      <c r="E730" s="52">
        <v>3</v>
      </c>
      <c r="F730" s="57"/>
    </row>
    <row r="731" spans="1:6" ht="12.6" customHeight="1" x14ac:dyDescent="0.2">
      <c r="A731" s="53">
        <v>686</v>
      </c>
      <c r="B731" s="86" t="s">
        <v>666</v>
      </c>
      <c r="C731" s="73" t="s">
        <v>81</v>
      </c>
      <c r="D731" s="73">
        <v>1.1000000000000001</v>
      </c>
      <c r="E731" s="52">
        <v>1</v>
      </c>
      <c r="F731" s="57"/>
    </row>
    <row r="732" spans="1:6" ht="12.6" customHeight="1" x14ac:dyDescent="0.2">
      <c r="A732" s="55">
        <v>687</v>
      </c>
      <c r="B732" s="86" t="s">
        <v>666</v>
      </c>
      <c r="C732" s="73" t="s">
        <v>600</v>
      </c>
      <c r="D732" s="73">
        <v>1.1000000000000001</v>
      </c>
      <c r="E732" s="52">
        <v>3</v>
      </c>
      <c r="F732" s="57"/>
    </row>
    <row r="733" spans="1:6" ht="12.6" customHeight="1" x14ac:dyDescent="0.2">
      <c r="A733" s="53">
        <v>688</v>
      </c>
      <c r="B733" s="86" t="s">
        <v>666</v>
      </c>
      <c r="C733" s="73">
        <v>11</v>
      </c>
      <c r="D733" s="73">
        <v>1.1000000000000001</v>
      </c>
      <c r="E733" s="52">
        <v>1</v>
      </c>
      <c r="F733" s="57"/>
    </row>
    <row r="734" spans="1:6" ht="12.6" customHeight="1" x14ac:dyDescent="0.2">
      <c r="A734" s="55">
        <v>689</v>
      </c>
      <c r="B734" s="86" t="s">
        <v>666</v>
      </c>
      <c r="C734" s="73">
        <v>4</v>
      </c>
      <c r="D734" s="73">
        <v>1.1000000000000001</v>
      </c>
      <c r="E734" s="52">
        <v>3</v>
      </c>
      <c r="F734" s="57"/>
    </row>
    <row r="735" spans="1:6" ht="12.6" customHeight="1" x14ac:dyDescent="0.2">
      <c r="A735" s="53">
        <v>690</v>
      </c>
      <c r="B735" s="86" t="s">
        <v>667</v>
      </c>
      <c r="C735" s="73">
        <v>204</v>
      </c>
      <c r="D735" s="73">
        <v>1.1000000000000001</v>
      </c>
      <c r="E735" s="52">
        <v>5</v>
      </c>
      <c r="F735" s="57"/>
    </row>
    <row r="736" spans="1:6" ht="12.6" customHeight="1" x14ac:dyDescent="0.2">
      <c r="A736" s="55">
        <v>691</v>
      </c>
      <c r="B736" s="86" t="s">
        <v>667</v>
      </c>
      <c r="C736" s="73">
        <v>208</v>
      </c>
      <c r="D736" s="73">
        <v>1.1000000000000001</v>
      </c>
      <c r="E736" s="52">
        <v>5</v>
      </c>
      <c r="F736" s="57"/>
    </row>
    <row r="737" spans="1:6" ht="12.6" customHeight="1" x14ac:dyDescent="0.2">
      <c r="A737" s="53">
        <v>692</v>
      </c>
      <c r="B737" s="86" t="s">
        <v>667</v>
      </c>
      <c r="C737" s="73">
        <v>220</v>
      </c>
      <c r="D737" s="73">
        <v>1.1000000000000001</v>
      </c>
      <c r="E737" s="52">
        <v>3</v>
      </c>
      <c r="F737" s="57"/>
    </row>
    <row r="738" spans="1:6" ht="12.6" customHeight="1" x14ac:dyDescent="0.2">
      <c r="A738" s="55">
        <v>693</v>
      </c>
      <c r="B738" s="86" t="s">
        <v>667</v>
      </c>
      <c r="C738" s="73">
        <v>224</v>
      </c>
      <c r="D738" s="73">
        <v>1.1000000000000001</v>
      </c>
      <c r="E738" s="52">
        <v>3</v>
      </c>
      <c r="F738" s="57"/>
    </row>
    <row r="739" spans="1:6" ht="12.6" customHeight="1" x14ac:dyDescent="0.2">
      <c r="A739" s="53">
        <v>694</v>
      </c>
      <c r="B739" s="86" t="s">
        <v>667</v>
      </c>
      <c r="C739" s="73">
        <v>228</v>
      </c>
      <c r="D739" s="73">
        <v>1.1000000000000001</v>
      </c>
      <c r="E739" s="52">
        <v>3</v>
      </c>
      <c r="F739" s="57"/>
    </row>
    <row r="740" spans="1:6" ht="12.6" customHeight="1" x14ac:dyDescent="0.2">
      <c r="A740" s="55">
        <v>695</v>
      </c>
      <c r="B740" s="86" t="s">
        <v>667</v>
      </c>
      <c r="C740" s="73">
        <v>236</v>
      </c>
      <c r="D740" s="73">
        <v>1.1000000000000001</v>
      </c>
      <c r="E740" s="52">
        <v>3</v>
      </c>
      <c r="F740" s="57"/>
    </row>
    <row r="741" spans="1:6" ht="12.6" customHeight="1" x14ac:dyDescent="0.2">
      <c r="A741" s="53">
        <v>696</v>
      </c>
      <c r="B741" s="86" t="s">
        <v>667</v>
      </c>
      <c r="C741" s="73">
        <v>240</v>
      </c>
      <c r="D741" s="73">
        <v>1.1000000000000001</v>
      </c>
      <c r="E741" s="52">
        <v>3</v>
      </c>
      <c r="F741" s="57"/>
    </row>
    <row r="742" spans="1:6" ht="12.6" customHeight="1" x14ac:dyDescent="0.2">
      <c r="A742" s="55">
        <v>697</v>
      </c>
      <c r="B742" s="86" t="s">
        <v>667</v>
      </c>
      <c r="C742" s="73" t="s">
        <v>668</v>
      </c>
      <c r="D742" s="73">
        <v>1.1000000000000001</v>
      </c>
      <c r="E742" s="52">
        <v>1</v>
      </c>
      <c r="F742" s="57"/>
    </row>
    <row r="743" spans="1:6" ht="12.6" customHeight="1" x14ac:dyDescent="0.2">
      <c r="A743" s="53">
        <v>698</v>
      </c>
      <c r="B743" s="86" t="s">
        <v>667</v>
      </c>
      <c r="C743" s="73">
        <v>248</v>
      </c>
      <c r="D743" s="73">
        <v>1.1000000000000001</v>
      </c>
      <c r="E743" s="52">
        <v>6</v>
      </c>
      <c r="F743" s="57"/>
    </row>
    <row r="744" spans="1:6" ht="12.6" customHeight="1" x14ac:dyDescent="0.2">
      <c r="A744" s="55">
        <v>699</v>
      </c>
      <c r="B744" s="86" t="s">
        <v>669</v>
      </c>
      <c r="C744" s="73" t="s">
        <v>620</v>
      </c>
      <c r="D744" s="73">
        <v>1.1000000000000001</v>
      </c>
      <c r="E744" s="52">
        <v>1</v>
      </c>
      <c r="F744" s="57"/>
    </row>
    <row r="745" spans="1:6" ht="12.6" customHeight="1" x14ac:dyDescent="0.2">
      <c r="A745" s="53">
        <v>700</v>
      </c>
      <c r="B745" s="86" t="s">
        <v>670</v>
      </c>
      <c r="C745" s="73">
        <v>39</v>
      </c>
      <c r="D745" s="73">
        <v>1.1000000000000001</v>
      </c>
      <c r="E745" s="52">
        <v>2</v>
      </c>
      <c r="F745" s="57"/>
    </row>
    <row r="746" spans="1:6" ht="12.6" customHeight="1" x14ac:dyDescent="0.2">
      <c r="A746" s="55">
        <v>701</v>
      </c>
      <c r="B746" s="86" t="s">
        <v>670</v>
      </c>
      <c r="C746" s="73" t="s">
        <v>30</v>
      </c>
      <c r="D746" s="73">
        <v>1.1000000000000001</v>
      </c>
      <c r="E746" s="52">
        <v>2</v>
      </c>
      <c r="F746" s="57"/>
    </row>
    <row r="747" spans="1:6" ht="12.6" customHeight="1" x14ac:dyDescent="0.2">
      <c r="A747" s="53">
        <v>702</v>
      </c>
      <c r="B747" s="86" t="s">
        <v>670</v>
      </c>
      <c r="C747" s="73" t="s">
        <v>671</v>
      </c>
      <c r="D747" s="73">
        <v>1.1000000000000001</v>
      </c>
      <c r="E747" s="52">
        <v>1</v>
      </c>
      <c r="F747" s="57"/>
    </row>
    <row r="748" spans="1:6" ht="12.6" customHeight="1" x14ac:dyDescent="0.2">
      <c r="A748" s="55">
        <v>703</v>
      </c>
      <c r="B748" s="86" t="s">
        <v>672</v>
      </c>
      <c r="C748" s="73">
        <v>31</v>
      </c>
      <c r="D748" s="73">
        <v>1.1000000000000001</v>
      </c>
      <c r="E748" s="52">
        <v>7</v>
      </c>
      <c r="F748" s="57"/>
    </row>
    <row r="749" spans="1:6" ht="12.6" customHeight="1" x14ac:dyDescent="0.2">
      <c r="A749" s="53">
        <v>704</v>
      </c>
      <c r="B749" s="86" t="s">
        <v>672</v>
      </c>
      <c r="C749" s="73" t="s">
        <v>673</v>
      </c>
      <c r="D749" s="73">
        <v>1.1000000000000001</v>
      </c>
      <c r="E749" s="52">
        <v>3</v>
      </c>
      <c r="F749" s="57"/>
    </row>
    <row r="750" spans="1:6" ht="12.6" customHeight="1" x14ac:dyDescent="0.2">
      <c r="A750" s="55">
        <v>705</v>
      </c>
      <c r="B750" s="86" t="s">
        <v>672</v>
      </c>
      <c r="C750" s="73">
        <v>1</v>
      </c>
      <c r="D750" s="73">
        <v>1.1000000000000001</v>
      </c>
      <c r="E750" s="52">
        <v>1</v>
      </c>
      <c r="F750" s="57"/>
    </row>
    <row r="751" spans="1:6" ht="12.6" customHeight="1" x14ac:dyDescent="0.2">
      <c r="A751" s="53">
        <v>706</v>
      </c>
      <c r="B751" s="86" t="s">
        <v>672</v>
      </c>
      <c r="C751" s="73" t="s">
        <v>673</v>
      </c>
      <c r="D751" s="73">
        <v>1.1000000000000001</v>
      </c>
      <c r="E751" s="52">
        <v>1</v>
      </c>
      <c r="F751" s="57"/>
    </row>
    <row r="752" spans="1:6" ht="12.6" customHeight="1" x14ac:dyDescent="0.2">
      <c r="A752" s="55">
        <v>707</v>
      </c>
      <c r="B752" s="86" t="s">
        <v>672</v>
      </c>
      <c r="C752" s="73" t="s">
        <v>674</v>
      </c>
      <c r="D752" s="73">
        <v>1.1000000000000001</v>
      </c>
      <c r="E752" s="52">
        <v>1</v>
      </c>
      <c r="F752" s="57"/>
    </row>
    <row r="753" spans="1:6" ht="12.6" customHeight="1" x14ac:dyDescent="0.2">
      <c r="A753" s="53">
        <v>708</v>
      </c>
      <c r="B753" s="86" t="s">
        <v>672</v>
      </c>
      <c r="C753" s="73">
        <v>31</v>
      </c>
      <c r="D753" s="73">
        <v>1.1000000000000001</v>
      </c>
      <c r="E753" s="52">
        <v>1</v>
      </c>
      <c r="F753" s="57"/>
    </row>
    <row r="754" spans="1:6" ht="12.6" customHeight="1" x14ac:dyDescent="0.2">
      <c r="A754" s="55">
        <v>709</v>
      </c>
      <c r="B754" s="86" t="s">
        <v>675</v>
      </c>
      <c r="C754" s="73">
        <v>14</v>
      </c>
      <c r="D754" s="73">
        <v>1.1000000000000001</v>
      </c>
      <c r="E754" s="52">
        <v>3</v>
      </c>
      <c r="F754" s="57"/>
    </row>
    <row r="755" spans="1:6" ht="12.6" customHeight="1" x14ac:dyDescent="0.2">
      <c r="A755" s="53">
        <v>710</v>
      </c>
      <c r="B755" s="86" t="s">
        <v>676</v>
      </c>
      <c r="C755" s="73">
        <v>20</v>
      </c>
      <c r="D755" s="73">
        <v>1.1000000000000001</v>
      </c>
      <c r="E755" s="52">
        <v>5</v>
      </c>
      <c r="F755" s="57"/>
    </row>
    <row r="756" spans="1:6" ht="12.6" customHeight="1" x14ac:dyDescent="0.2">
      <c r="A756" s="55">
        <v>711</v>
      </c>
      <c r="B756" s="87" t="s">
        <v>676</v>
      </c>
      <c r="C756" s="73">
        <v>4</v>
      </c>
      <c r="D756" s="73">
        <v>1.1000000000000001</v>
      </c>
      <c r="E756" s="52">
        <v>3</v>
      </c>
      <c r="F756" s="57"/>
    </row>
    <row r="757" spans="1:6" ht="12.6" customHeight="1" x14ac:dyDescent="0.2">
      <c r="A757" s="53">
        <v>712</v>
      </c>
      <c r="B757" s="86" t="s">
        <v>676</v>
      </c>
      <c r="C757" s="73">
        <v>10</v>
      </c>
      <c r="D757" s="73">
        <v>1.1000000000000001</v>
      </c>
      <c r="E757" s="52">
        <v>2</v>
      </c>
      <c r="F757" s="57"/>
    </row>
    <row r="758" spans="1:6" ht="12.6" customHeight="1" x14ac:dyDescent="0.2">
      <c r="A758" s="55">
        <v>713</v>
      </c>
      <c r="B758" s="87" t="s">
        <v>677</v>
      </c>
      <c r="C758" s="73">
        <v>5</v>
      </c>
      <c r="D758" s="73">
        <v>1.1000000000000001</v>
      </c>
      <c r="E758" s="52">
        <v>3</v>
      </c>
      <c r="F758" s="57"/>
    </row>
    <row r="759" spans="1:6" ht="12.6" customHeight="1" x14ac:dyDescent="0.2">
      <c r="A759" s="53">
        <v>714</v>
      </c>
      <c r="B759" s="86" t="s">
        <v>677</v>
      </c>
      <c r="C759" s="52">
        <v>11</v>
      </c>
      <c r="D759" s="73">
        <v>1.1000000000000001</v>
      </c>
      <c r="E759" s="53">
        <v>4</v>
      </c>
      <c r="F759" s="57"/>
    </row>
    <row r="760" spans="1:6" ht="12.6" customHeight="1" x14ac:dyDescent="0.2">
      <c r="A760" s="55">
        <v>715</v>
      </c>
      <c r="B760" s="86" t="s">
        <v>677</v>
      </c>
      <c r="C760" s="52">
        <v>7</v>
      </c>
      <c r="D760" s="73">
        <v>1.1000000000000001</v>
      </c>
      <c r="E760" s="53">
        <v>2</v>
      </c>
      <c r="F760" s="57"/>
    </row>
    <row r="761" spans="1:6" ht="12.6" customHeight="1" x14ac:dyDescent="0.2">
      <c r="A761" s="53">
        <v>716</v>
      </c>
      <c r="B761" s="86" t="s">
        <v>678</v>
      </c>
      <c r="C761" s="52">
        <v>7</v>
      </c>
      <c r="D761" s="73">
        <v>1.1000000000000001</v>
      </c>
      <c r="E761" s="53">
        <v>1</v>
      </c>
      <c r="F761" s="57"/>
    </row>
    <row r="762" spans="1:6" ht="12.6" customHeight="1" x14ac:dyDescent="0.2">
      <c r="A762" s="55">
        <v>717</v>
      </c>
      <c r="B762" s="86" t="s">
        <v>678</v>
      </c>
      <c r="C762" s="52">
        <v>8</v>
      </c>
      <c r="D762" s="73">
        <v>1.1000000000000001</v>
      </c>
      <c r="E762" s="53">
        <v>2</v>
      </c>
      <c r="F762" s="57"/>
    </row>
    <row r="763" spans="1:6" ht="12.6" customHeight="1" x14ac:dyDescent="0.2">
      <c r="A763" s="53">
        <v>718</v>
      </c>
      <c r="B763" s="86" t="s">
        <v>679</v>
      </c>
      <c r="C763" s="52">
        <v>2</v>
      </c>
      <c r="D763" s="73">
        <v>1.1000000000000001</v>
      </c>
      <c r="E763" s="53">
        <v>2</v>
      </c>
      <c r="F763" s="57"/>
    </row>
    <row r="764" spans="1:6" ht="12.6" customHeight="1" x14ac:dyDescent="0.2">
      <c r="A764" s="55">
        <v>719</v>
      </c>
      <c r="B764" s="86" t="s">
        <v>679</v>
      </c>
      <c r="C764" s="52">
        <v>7</v>
      </c>
      <c r="D764" s="73">
        <v>1.1000000000000001</v>
      </c>
      <c r="E764" s="53">
        <v>1</v>
      </c>
      <c r="F764" s="57"/>
    </row>
    <row r="765" spans="1:6" ht="12.6" customHeight="1" x14ac:dyDescent="0.2">
      <c r="A765" s="53">
        <v>720</v>
      </c>
      <c r="B765" s="86" t="s">
        <v>679</v>
      </c>
      <c r="C765" s="52">
        <v>7</v>
      </c>
      <c r="D765" s="73">
        <v>1.1000000000000001</v>
      </c>
      <c r="E765" s="53">
        <v>1</v>
      </c>
      <c r="F765" s="57"/>
    </row>
    <row r="766" spans="1:6" ht="12.6" customHeight="1" x14ac:dyDescent="0.2">
      <c r="A766" s="55">
        <v>721</v>
      </c>
      <c r="B766" s="86" t="s">
        <v>679</v>
      </c>
      <c r="C766" s="52">
        <v>7</v>
      </c>
      <c r="D766" s="73">
        <v>1.1000000000000001</v>
      </c>
      <c r="E766" s="53">
        <v>1</v>
      </c>
      <c r="F766" s="57"/>
    </row>
    <row r="767" spans="1:6" ht="12.6" customHeight="1" x14ac:dyDescent="0.2">
      <c r="A767" s="53">
        <v>722</v>
      </c>
      <c r="B767" s="86" t="s">
        <v>679</v>
      </c>
      <c r="C767" s="52" t="s">
        <v>680</v>
      </c>
      <c r="D767" s="73">
        <v>1.1000000000000001</v>
      </c>
      <c r="E767" s="53">
        <v>1</v>
      </c>
      <c r="F767" s="57"/>
    </row>
    <row r="768" spans="1:6" ht="12.6" customHeight="1" x14ac:dyDescent="0.2">
      <c r="A768" s="55">
        <v>723</v>
      </c>
      <c r="B768" s="87" t="s">
        <v>681</v>
      </c>
      <c r="C768" s="55">
        <v>40</v>
      </c>
      <c r="D768" s="53">
        <v>1.1000000000000001</v>
      </c>
      <c r="E768" s="52">
        <v>2</v>
      </c>
      <c r="F768" s="57"/>
    </row>
    <row r="769" spans="1:6" ht="12.6" customHeight="1" x14ac:dyDescent="0.2">
      <c r="A769" s="145">
        <v>724</v>
      </c>
      <c r="B769" s="143" t="s">
        <v>682</v>
      </c>
      <c r="C769" s="144">
        <v>44</v>
      </c>
      <c r="D769" s="73" t="s">
        <v>445</v>
      </c>
      <c r="E769" s="53">
        <v>1</v>
      </c>
      <c r="F769" s="57"/>
    </row>
    <row r="770" spans="1:6" ht="12.6" customHeight="1" x14ac:dyDescent="0.2">
      <c r="A770" s="145">
        <v>802</v>
      </c>
      <c r="B770" s="143" t="s">
        <v>682</v>
      </c>
      <c r="C770" s="144">
        <v>44</v>
      </c>
      <c r="D770" s="53">
        <v>1.1000000000000001</v>
      </c>
      <c r="E770" s="52">
        <v>2</v>
      </c>
      <c r="F770" s="57"/>
    </row>
    <row r="771" spans="1:6" ht="12.6" customHeight="1" x14ac:dyDescent="0.2">
      <c r="A771" s="55">
        <v>725</v>
      </c>
      <c r="B771" s="56" t="s">
        <v>681</v>
      </c>
      <c r="C771" s="55">
        <v>44</v>
      </c>
      <c r="D771" s="53">
        <v>1.1000000000000001</v>
      </c>
      <c r="E771" s="52">
        <v>5</v>
      </c>
      <c r="F771" s="57"/>
    </row>
    <row r="772" spans="1:6" ht="12.6" customHeight="1" x14ac:dyDescent="0.2">
      <c r="A772" s="142">
        <v>726</v>
      </c>
      <c r="B772" s="143" t="s">
        <v>682</v>
      </c>
      <c r="C772" s="144">
        <v>53</v>
      </c>
      <c r="D772" s="73" t="s">
        <v>473</v>
      </c>
      <c r="E772" s="53">
        <v>1</v>
      </c>
      <c r="F772" s="57"/>
    </row>
    <row r="773" spans="1:6" ht="12.6" customHeight="1" x14ac:dyDescent="0.2">
      <c r="A773" s="142">
        <v>805</v>
      </c>
      <c r="B773" s="143" t="s">
        <v>682</v>
      </c>
      <c r="C773" s="144">
        <v>53</v>
      </c>
      <c r="D773" s="53">
        <v>1.1000000000000001</v>
      </c>
      <c r="E773" s="52">
        <v>4</v>
      </c>
      <c r="F773" s="57"/>
    </row>
    <row r="774" spans="1:6" ht="12.6" customHeight="1" x14ac:dyDescent="0.2">
      <c r="A774" s="145">
        <v>727</v>
      </c>
      <c r="B774" s="143" t="s">
        <v>682</v>
      </c>
      <c r="C774" s="144">
        <v>57</v>
      </c>
      <c r="D774" s="73" t="s">
        <v>473</v>
      </c>
      <c r="E774" s="53">
        <v>1</v>
      </c>
      <c r="F774" s="57"/>
    </row>
    <row r="775" spans="1:6" ht="12.6" customHeight="1" x14ac:dyDescent="0.2">
      <c r="A775" s="145">
        <v>808</v>
      </c>
      <c r="B775" s="143" t="s">
        <v>682</v>
      </c>
      <c r="C775" s="144">
        <v>57</v>
      </c>
      <c r="D775" s="53">
        <v>1.1000000000000001</v>
      </c>
      <c r="E775" s="52">
        <v>2</v>
      </c>
      <c r="F775" s="57"/>
    </row>
    <row r="776" spans="1:6" ht="12.6" customHeight="1" x14ac:dyDescent="0.2">
      <c r="A776" s="53">
        <v>728</v>
      </c>
      <c r="B776" s="56" t="s">
        <v>682</v>
      </c>
      <c r="C776" s="55">
        <v>60</v>
      </c>
      <c r="D776" s="53">
        <v>1.1000000000000001</v>
      </c>
      <c r="E776" s="52">
        <v>2</v>
      </c>
      <c r="F776" s="57"/>
    </row>
    <row r="777" spans="1:6" ht="12.6" customHeight="1" x14ac:dyDescent="0.2">
      <c r="A777" s="55">
        <v>729</v>
      </c>
      <c r="B777" s="56" t="s">
        <v>682</v>
      </c>
      <c r="C777" s="55">
        <v>63</v>
      </c>
      <c r="D777" s="53">
        <v>1.1000000000000001</v>
      </c>
      <c r="E777" s="52">
        <v>2</v>
      </c>
      <c r="F777" s="57"/>
    </row>
    <row r="778" spans="1:6" ht="12.6" customHeight="1" x14ac:dyDescent="0.2">
      <c r="A778" s="142">
        <v>730</v>
      </c>
      <c r="B778" s="143" t="s">
        <v>682</v>
      </c>
      <c r="C778" s="144">
        <v>65</v>
      </c>
      <c r="D778" s="73" t="s">
        <v>473</v>
      </c>
      <c r="E778" s="53">
        <v>1</v>
      </c>
      <c r="F778" s="57"/>
    </row>
    <row r="779" spans="1:6" ht="12.6" customHeight="1" x14ac:dyDescent="0.2">
      <c r="A779" s="142">
        <v>813</v>
      </c>
      <c r="B779" s="143" t="s">
        <v>682</v>
      </c>
      <c r="C779" s="144">
        <v>65</v>
      </c>
      <c r="D779" s="53">
        <v>1.1000000000000001</v>
      </c>
      <c r="E779" s="52">
        <v>4</v>
      </c>
      <c r="F779" s="57"/>
    </row>
    <row r="780" spans="1:6" ht="12.6" customHeight="1" x14ac:dyDescent="0.2">
      <c r="A780" s="55">
        <v>731</v>
      </c>
      <c r="B780" s="86" t="s">
        <v>682</v>
      </c>
      <c r="C780" s="52">
        <v>66</v>
      </c>
      <c r="D780" s="73">
        <v>1.1000000000000001</v>
      </c>
      <c r="E780" s="53">
        <v>5</v>
      </c>
      <c r="F780" s="57"/>
    </row>
    <row r="781" spans="1:6" ht="12.6" customHeight="1" x14ac:dyDescent="0.2">
      <c r="A781" s="53">
        <v>732</v>
      </c>
      <c r="B781" s="86" t="s">
        <v>682</v>
      </c>
      <c r="C781" s="52" t="s">
        <v>683</v>
      </c>
      <c r="D781" s="73" t="s">
        <v>631</v>
      </c>
      <c r="E781" s="53">
        <v>1</v>
      </c>
      <c r="F781" s="57"/>
    </row>
    <row r="782" spans="1:6" ht="12.6" customHeight="1" x14ac:dyDescent="0.2">
      <c r="A782" s="55">
        <v>733</v>
      </c>
      <c r="B782" s="87" t="s">
        <v>319</v>
      </c>
      <c r="C782" s="55">
        <v>103</v>
      </c>
      <c r="D782" s="53">
        <v>1.1000000000000001</v>
      </c>
      <c r="E782" s="52">
        <v>3</v>
      </c>
      <c r="F782" s="57"/>
    </row>
    <row r="783" spans="1:6" ht="12.6" customHeight="1" x14ac:dyDescent="0.2">
      <c r="A783" s="53">
        <v>734</v>
      </c>
      <c r="B783" s="87" t="s">
        <v>319</v>
      </c>
      <c r="C783" s="55">
        <v>143</v>
      </c>
      <c r="D783" s="53">
        <v>1.1000000000000001</v>
      </c>
      <c r="E783" s="52">
        <v>2</v>
      </c>
      <c r="F783" s="57"/>
    </row>
    <row r="784" spans="1:6" ht="12.6" customHeight="1" x14ac:dyDescent="0.2">
      <c r="A784" s="55">
        <v>735</v>
      </c>
      <c r="B784" s="86" t="s">
        <v>319</v>
      </c>
      <c r="C784" s="55">
        <v>143</v>
      </c>
      <c r="D784" s="53">
        <v>1.1000000000000001</v>
      </c>
      <c r="E784" s="52">
        <v>1</v>
      </c>
      <c r="F784" s="57"/>
    </row>
    <row r="785" spans="1:6" ht="12.6" customHeight="1" x14ac:dyDescent="0.2">
      <c r="A785" s="53">
        <v>736</v>
      </c>
      <c r="B785" s="86" t="s">
        <v>319</v>
      </c>
      <c r="C785" s="55">
        <v>143</v>
      </c>
      <c r="D785" s="53">
        <v>1.1000000000000001</v>
      </c>
      <c r="E785" s="52">
        <v>1</v>
      </c>
      <c r="F785" s="57"/>
    </row>
    <row r="786" spans="1:6" ht="12.6" customHeight="1" x14ac:dyDescent="0.2">
      <c r="A786" s="55">
        <v>737</v>
      </c>
      <c r="B786" s="86" t="s">
        <v>684</v>
      </c>
      <c r="C786" s="55" t="s">
        <v>543</v>
      </c>
      <c r="D786" s="53">
        <v>1.1000000000000001</v>
      </c>
      <c r="E786" s="52">
        <v>8</v>
      </c>
      <c r="F786" s="57"/>
    </row>
    <row r="787" spans="1:6" ht="12.6" customHeight="1" x14ac:dyDescent="0.2">
      <c r="A787" s="53">
        <v>738</v>
      </c>
      <c r="B787" s="86" t="s">
        <v>684</v>
      </c>
      <c r="C787" s="55">
        <v>127</v>
      </c>
      <c r="D787" s="53">
        <v>1.1000000000000001</v>
      </c>
      <c r="E787" s="52">
        <v>6</v>
      </c>
      <c r="F787" s="57"/>
    </row>
    <row r="788" spans="1:6" ht="12.6" customHeight="1" x14ac:dyDescent="0.2">
      <c r="A788" s="55">
        <v>739</v>
      </c>
      <c r="B788" s="87" t="s">
        <v>684</v>
      </c>
      <c r="C788" s="55">
        <v>106</v>
      </c>
      <c r="D788" s="53">
        <v>1.1000000000000001</v>
      </c>
      <c r="E788" s="52">
        <v>2</v>
      </c>
      <c r="F788" s="57"/>
    </row>
    <row r="789" spans="1:6" ht="12.6" customHeight="1" x14ac:dyDescent="0.2">
      <c r="A789" s="53">
        <v>740</v>
      </c>
      <c r="B789" s="87" t="s">
        <v>684</v>
      </c>
      <c r="C789" s="55" t="s">
        <v>464</v>
      </c>
      <c r="D789" s="53">
        <v>1.1000000000000001</v>
      </c>
      <c r="E789" s="52">
        <v>1</v>
      </c>
      <c r="F789" s="57"/>
    </row>
    <row r="790" spans="1:6" ht="12.6" customHeight="1" x14ac:dyDescent="0.2">
      <c r="A790" s="55">
        <v>741</v>
      </c>
      <c r="B790" s="87" t="s">
        <v>684</v>
      </c>
      <c r="C790" s="55">
        <v>96</v>
      </c>
      <c r="D790" s="53">
        <v>1.1000000000000001</v>
      </c>
      <c r="E790" s="52">
        <v>6</v>
      </c>
      <c r="F790" s="57"/>
    </row>
    <row r="791" spans="1:6" ht="12.6" customHeight="1" x14ac:dyDescent="0.2">
      <c r="A791" s="53">
        <v>742</v>
      </c>
      <c r="B791" s="87" t="s">
        <v>684</v>
      </c>
      <c r="C791" s="55">
        <v>98</v>
      </c>
      <c r="D791" s="53">
        <v>1.1000000000000001</v>
      </c>
      <c r="E791" s="52">
        <v>9</v>
      </c>
      <c r="F791" s="57"/>
    </row>
    <row r="792" spans="1:6" ht="12.6" customHeight="1" x14ac:dyDescent="0.2">
      <c r="A792" s="55">
        <v>743</v>
      </c>
      <c r="B792" s="87" t="s">
        <v>684</v>
      </c>
      <c r="C792" s="55" t="s">
        <v>685</v>
      </c>
      <c r="D792" s="53">
        <v>1.1000000000000001</v>
      </c>
      <c r="E792" s="52">
        <v>2</v>
      </c>
      <c r="F792" s="57"/>
    </row>
    <row r="793" spans="1:6" ht="12.6" customHeight="1" x14ac:dyDescent="0.2">
      <c r="A793" s="53">
        <v>744</v>
      </c>
      <c r="B793" s="87" t="s">
        <v>684</v>
      </c>
      <c r="C793" s="55">
        <v>106</v>
      </c>
      <c r="D793" s="53">
        <v>1.1000000000000001</v>
      </c>
      <c r="E793" s="52">
        <v>1</v>
      </c>
      <c r="F793" s="57"/>
    </row>
    <row r="794" spans="1:6" ht="12.6" customHeight="1" x14ac:dyDescent="0.2">
      <c r="A794" s="55">
        <v>745</v>
      </c>
      <c r="B794" s="86" t="s">
        <v>684</v>
      </c>
      <c r="C794" s="55">
        <v>104</v>
      </c>
      <c r="D794" s="53">
        <v>1.1000000000000001</v>
      </c>
      <c r="E794" s="52">
        <v>1</v>
      </c>
      <c r="F794" s="57"/>
    </row>
    <row r="795" spans="1:6" ht="12.6" customHeight="1" x14ac:dyDescent="0.2">
      <c r="A795" s="53">
        <v>746</v>
      </c>
      <c r="B795" s="86" t="s">
        <v>684</v>
      </c>
      <c r="C795" s="55">
        <v>117</v>
      </c>
      <c r="D795" s="53">
        <v>1.1000000000000001</v>
      </c>
      <c r="E795" s="52">
        <v>2</v>
      </c>
      <c r="F795" s="57"/>
    </row>
    <row r="796" spans="1:6" ht="12.6" customHeight="1" x14ac:dyDescent="0.2">
      <c r="A796" s="55">
        <v>747</v>
      </c>
      <c r="B796" s="86" t="s">
        <v>684</v>
      </c>
      <c r="C796" s="55">
        <v>127</v>
      </c>
      <c r="D796" s="53">
        <v>1.1000000000000001</v>
      </c>
      <c r="E796" s="52">
        <v>1</v>
      </c>
      <c r="F796" s="57"/>
    </row>
    <row r="797" spans="1:6" ht="12.6" customHeight="1" x14ac:dyDescent="0.2">
      <c r="A797" s="53">
        <v>748</v>
      </c>
      <c r="B797" s="86" t="s">
        <v>684</v>
      </c>
      <c r="C797" s="55" t="s">
        <v>686</v>
      </c>
      <c r="D797" s="53">
        <v>1.1000000000000001</v>
      </c>
      <c r="E797" s="52">
        <v>1</v>
      </c>
      <c r="F797" s="57"/>
    </row>
    <row r="798" spans="1:6" ht="12.6" customHeight="1" x14ac:dyDescent="0.2">
      <c r="A798" s="55">
        <v>749</v>
      </c>
      <c r="B798" s="86" t="s">
        <v>684</v>
      </c>
      <c r="C798" s="55" t="s">
        <v>687</v>
      </c>
      <c r="D798" s="53">
        <v>1.1000000000000001</v>
      </c>
      <c r="E798" s="52">
        <v>1</v>
      </c>
      <c r="F798" s="57"/>
    </row>
    <row r="799" spans="1:6" ht="12.6" customHeight="1" x14ac:dyDescent="0.2">
      <c r="A799" s="53">
        <v>750</v>
      </c>
      <c r="B799" s="86" t="s">
        <v>688</v>
      </c>
      <c r="C799" s="55" t="s">
        <v>689</v>
      </c>
      <c r="D799" s="53">
        <v>1.1000000000000001</v>
      </c>
      <c r="E799" s="52">
        <v>2</v>
      </c>
      <c r="F799" s="57"/>
    </row>
    <row r="800" spans="1:6" ht="12.6" customHeight="1" x14ac:dyDescent="0.2">
      <c r="A800" s="55">
        <v>751</v>
      </c>
      <c r="B800" s="86" t="s">
        <v>688</v>
      </c>
      <c r="C800" s="55" t="s">
        <v>689</v>
      </c>
      <c r="D800" s="53">
        <v>1.1000000000000001</v>
      </c>
      <c r="E800" s="52">
        <v>2</v>
      </c>
      <c r="F800" s="57"/>
    </row>
    <row r="801" spans="1:6" ht="12.6" customHeight="1" x14ac:dyDescent="0.2">
      <c r="A801" s="53">
        <v>752</v>
      </c>
      <c r="B801" s="86" t="s">
        <v>688</v>
      </c>
      <c r="C801" s="55">
        <v>70</v>
      </c>
      <c r="D801" s="53">
        <v>1.1000000000000001</v>
      </c>
      <c r="E801" s="52">
        <v>3</v>
      </c>
      <c r="F801" s="57"/>
    </row>
    <row r="802" spans="1:6" ht="12.6" customHeight="1" x14ac:dyDescent="0.2">
      <c r="A802" s="55">
        <v>753</v>
      </c>
      <c r="B802" s="86" t="s">
        <v>688</v>
      </c>
      <c r="C802" s="55">
        <v>128</v>
      </c>
      <c r="D802" s="53" t="s">
        <v>473</v>
      </c>
      <c r="E802" s="52">
        <v>2</v>
      </c>
      <c r="F802" s="57"/>
    </row>
    <row r="803" spans="1:6" ht="12.6" customHeight="1" x14ac:dyDescent="0.2">
      <c r="A803" s="53">
        <v>754</v>
      </c>
      <c r="B803" s="87" t="s">
        <v>690</v>
      </c>
      <c r="C803" s="55">
        <v>14</v>
      </c>
      <c r="D803" s="53">
        <v>1.1000000000000001</v>
      </c>
      <c r="E803" s="52">
        <v>4</v>
      </c>
      <c r="F803" s="57"/>
    </row>
    <row r="804" spans="1:6" ht="12.6" customHeight="1" x14ac:dyDescent="0.2">
      <c r="A804" s="55">
        <v>755</v>
      </c>
      <c r="B804" s="87" t="s">
        <v>690</v>
      </c>
      <c r="C804" s="55">
        <v>4</v>
      </c>
      <c r="D804" s="53">
        <v>1.1000000000000001</v>
      </c>
      <c r="E804" s="52">
        <v>2</v>
      </c>
      <c r="F804" s="57"/>
    </row>
    <row r="805" spans="1:6" ht="12.6" customHeight="1" x14ac:dyDescent="0.2">
      <c r="A805" s="53">
        <v>756</v>
      </c>
      <c r="B805" s="87" t="s">
        <v>690</v>
      </c>
      <c r="C805" s="55">
        <v>5</v>
      </c>
      <c r="D805" s="53">
        <v>1.1000000000000001</v>
      </c>
      <c r="E805" s="52">
        <v>4</v>
      </c>
      <c r="F805" s="57"/>
    </row>
    <row r="806" spans="1:6" ht="12.6" customHeight="1" x14ac:dyDescent="0.2">
      <c r="A806" s="55">
        <v>757</v>
      </c>
      <c r="B806" s="87" t="s">
        <v>690</v>
      </c>
      <c r="C806" s="55">
        <v>19</v>
      </c>
      <c r="D806" s="53">
        <v>1.1000000000000001</v>
      </c>
      <c r="E806" s="52">
        <v>6</v>
      </c>
      <c r="F806" s="57"/>
    </row>
    <row r="807" spans="1:6" ht="12.6" customHeight="1" x14ac:dyDescent="0.2">
      <c r="A807" s="53">
        <v>758</v>
      </c>
      <c r="B807" s="86" t="s">
        <v>690</v>
      </c>
      <c r="C807" s="55">
        <v>16</v>
      </c>
      <c r="D807" s="53">
        <v>1.1000000000000001</v>
      </c>
      <c r="E807" s="52">
        <v>4</v>
      </c>
      <c r="F807" s="57"/>
    </row>
    <row r="808" spans="1:6" ht="12.6" customHeight="1" x14ac:dyDescent="0.2">
      <c r="A808" s="55">
        <v>759</v>
      </c>
      <c r="B808" s="86" t="s">
        <v>690</v>
      </c>
      <c r="C808" s="55">
        <v>1</v>
      </c>
      <c r="D808" s="53">
        <v>1.1000000000000001</v>
      </c>
      <c r="E808" s="52">
        <v>3</v>
      </c>
      <c r="F808" s="57"/>
    </row>
    <row r="809" spans="1:6" ht="12.6" customHeight="1" x14ac:dyDescent="0.2">
      <c r="A809" s="53">
        <v>760</v>
      </c>
      <c r="B809" s="86" t="s">
        <v>690</v>
      </c>
      <c r="C809" s="55">
        <v>7</v>
      </c>
      <c r="D809" s="53">
        <v>1.1000000000000001</v>
      </c>
      <c r="E809" s="52">
        <v>3</v>
      </c>
      <c r="F809" s="57"/>
    </row>
    <row r="810" spans="1:6" ht="12.6" customHeight="1" x14ac:dyDescent="0.2">
      <c r="A810" s="55">
        <v>761</v>
      </c>
      <c r="B810" s="86" t="s">
        <v>690</v>
      </c>
      <c r="C810" s="55">
        <v>9</v>
      </c>
      <c r="D810" s="53">
        <v>1.1000000000000001</v>
      </c>
      <c r="E810" s="52">
        <v>4</v>
      </c>
      <c r="F810" s="57"/>
    </row>
    <row r="811" spans="1:6" ht="12.6" customHeight="1" x14ac:dyDescent="0.2">
      <c r="A811" s="53">
        <v>762</v>
      </c>
      <c r="B811" s="86" t="s">
        <v>690</v>
      </c>
      <c r="C811" s="55">
        <v>10</v>
      </c>
      <c r="D811" s="53">
        <v>1.1000000000000001</v>
      </c>
      <c r="E811" s="52">
        <v>3</v>
      </c>
      <c r="F811" s="57"/>
    </row>
    <row r="812" spans="1:6" ht="12.6" customHeight="1" x14ac:dyDescent="0.2">
      <c r="A812" s="55">
        <v>763</v>
      </c>
      <c r="B812" s="86" t="s">
        <v>691</v>
      </c>
      <c r="C812" s="55">
        <v>10</v>
      </c>
      <c r="D812" s="53">
        <v>1.1000000000000001</v>
      </c>
      <c r="E812" s="52">
        <v>1</v>
      </c>
      <c r="F812" s="57"/>
    </row>
    <row r="813" spans="1:6" ht="12.6" customHeight="1" x14ac:dyDescent="0.2">
      <c r="A813" s="53">
        <v>764</v>
      </c>
      <c r="B813" s="86" t="s">
        <v>692</v>
      </c>
      <c r="C813" s="55">
        <v>8</v>
      </c>
      <c r="D813" s="53">
        <v>1.1000000000000001</v>
      </c>
      <c r="E813" s="52">
        <v>2</v>
      </c>
      <c r="F813" s="57"/>
    </row>
    <row r="814" spans="1:6" ht="12.6" customHeight="1" x14ac:dyDescent="0.2">
      <c r="A814" s="55">
        <v>765</v>
      </c>
      <c r="B814" s="86" t="s">
        <v>693</v>
      </c>
      <c r="C814" s="55">
        <v>2</v>
      </c>
      <c r="D814" s="53">
        <v>1.1000000000000001</v>
      </c>
      <c r="E814" s="52">
        <v>8</v>
      </c>
      <c r="F814" s="57"/>
    </row>
    <row r="815" spans="1:6" ht="12.6" customHeight="1" x14ac:dyDescent="0.2">
      <c r="A815" s="53">
        <v>766</v>
      </c>
      <c r="B815" s="86" t="s">
        <v>693</v>
      </c>
      <c r="C815" s="55" t="s">
        <v>673</v>
      </c>
      <c r="D815" s="53">
        <v>1.1000000000000001</v>
      </c>
      <c r="E815" s="52">
        <v>1</v>
      </c>
      <c r="F815" s="57"/>
    </row>
    <row r="816" spans="1:6" ht="12.6" customHeight="1" x14ac:dyDescent="0.2">
      <c r="A816" s="55">
        <v>767</v>
      </c>
      <c r="B816" s="86" t="s">
        <v>694</v>
      </c>
      <c r="C816" s="55">
        <v>2</v>
      </c>
      <c r="D816" s="53">
        <v>1.1000000000000001</v>
      </c>
      <c r="E816" s="52">
        <v>1</v>
      </c>
      <c r="F816" s="57"/>
    </row>
    <row r="817" spans="1:6" ht="12.6" customHeight="1" x14ac:dyDescent="0.2">
      <c r="A817" s="53">
        <v>768</v>
      </c>
      <c r="B817" s="86" t="s">
        <v>695</v>
      </c>
      <c r="C817" s="55">
        <v>3</v>
      </c>
      <c r="D817" s="53">
        <v>1.1000000000000001</v>
      </c>
      <c r="E817" s="52">
        <v>1</v>
      </c>
      <c r="F817" s="57"/>
    </row>
    <row r="818" spans="1:6" ht="12.6" customHeight="1" x14ac:dyDescent="0.2">
      <c r="A818" s="55">
        <v>769</v>
      </c>
      <c r="B818" s="86" t="s">
        <v>696</v>
      </c>
      <c r="C818" s="55">
        <v>77</v>
      </c>
      <c r="D818" s="53">
        <v>1.1000000000000001</v>
      </c>
      <c r="E818" s="52">
        <v>1</v>
      </c>
      <c r="F818" s="57"/>
    </row>
    <row r="819" spans="1:6" ht="12.6" customHeight="1" x14ac:dyDescent="0.2">
      <c r="A819" s="53">
        <v>770</v>
      </c>
      <c r="B819" s="86" t="s">
        <v>696</v>
      </c>
      <c r="C819" s="55">
        <v>36</v>
      </c>
      <c r="D819" s="53">
        <v>1.1000000000000001</v>
      </c>
      <c r="E819" s="52">
        <v>1</v>
      </c>
      <c r="F819" s="57"/>
    </row>
    <row r="820" spans="1:6" ht="12.6" customHeight="1" x14ac:dyDescent="0.2">
      <c r="A820" s="55">
        <v>771</v>
      </c>
      <c r="B820" s="87" t="s">
        <v>697</v>
      </c>
      <c r="C820" s="55">
        <v>57</v>
      </c>
      <c r="D820" s="53">
        <v>1.1000000000000001</v>
      </c>
      <c r="E820" s="52">
        <v>3</v>
      </c>
      <c r="F820" s="57"/>
    </row>
    <row r="821" spans="1:6" ht="12.6" customHeight="1" x14ac:dyDescent="0.2">
      <c r="A821" s="53">
        <v>772</v>
      </c>
      <c r="B821" s="87" t="s">
        <v>697</v>
      </c>
      <c r="C821" s="55">
        <v>61</v>
      </c>
      <c r="D821" s="53">
        <v>1.1000000000000001</v>
      </c>
      <c r="E821" s="52">
        <v>2</v>
      </c>
      <c r="F821" s="57"/>
    </row>
    <row r="822" spans="1:6" ht="12.6" customHeight="1" x14ac:dyDescent="0.2">
      <c r="A822" s="55">
        <v>773</v>
      </c>
      <c r="B822" s="87" t="s">
        <v>697</v>
      </c>
      <c r="C822" s="55">
        <v>59</v>
      </c>
      <c r="D822" s="53">
        <v>1.1000000000000001</v>
      </c>
      <c r="E822" s="52">
        <v>3</v>
      </c>
      <c r="F822" s="57"/>
    </row>
    <row r="823" spans="1:6" ht="12.6" customHeight="1" x14ac:dyDescent="0.2">
      <c r="A823" s="53">
        <v>774</v>
      </c>
      <c r="B823" s="87" t="s">
        <v>697</v>
      </c>
      <c r="C823" s="55">
        <v>81</v>
      </c>
      <c r="D823" s="53">
        <v>1.1000000000000001</v>
      </c>
      <c r="E823" s="52">
        <v>3</v>
      </c>
      <c r="F823" s="57"/>
    </row>
    <row r="824" spans="1:6" ht="12.6" customHeight="1" x14ac:dyDescent="0.2">
      <c r="A824" s="55">
        <v>775</v>
      </c>
      <c r="B824" s="87" t="s">
        <v>697</v>
      </c>
      <c r="C824" s="55">
        <v>71</v>
      </c>
      <c r="D824" s="53">
        <v>1.1000000000000001</v>
      </c>
      <c r="E824" s="52">
        <v>1</v>
      </c>
      <c r="F824" s="57"/>
    </row>
    <row r="825" spans="1:6" ht="12.6" customHeight="1" x14ac:dyDescent="0.2">
      <c r="A825" s="53">
        <v>776</v>
      </c>
      <c r="B825" s="87" t="s">
        <v>698</v>
      </c>
      <c r="C825" s="55" t="s">
        <v>447</v>
      </c>
      <c r="D825" s="53">
        <v>1.1000000000000001</v>
      </c>
      <c r="E825" s="52">
        <v>4</v>
      </c>
      <c r="F825" s="57"/>
    </row>
    <row r="826" spans="1:6" ht="12.6" customHeight="1" x14ac:dyDescent="0.2">
      <c r="A826" s="55">
        <v>777</v>
      </c>
      <c r="B826" s="87" t="s">
        <v>699</v>
      </c>
      <c r="C826" s="55">
        <v>9</v>
      </c>
      <c r="D826" s="53">
        <v>1.1000000000000001</v>
      </c>
      <c r="E826" s="52">
        <v>2</v>
      </c>
      <c r="F826" s="57"/>
    </row>
    <row r="827" spans="1:6" ht="12.6" customHeight="1" x14ac:dyDescent="0.2">
      <c r="A827" s="53">
        <v>779</v>
      </c>
      <c r="B827" s="87" t="s">
        <v>699</v>
      </c>
      <c r="C827" s="55" t="s">
        <v>503</v>
      </c>
      <c r="D827" s="53">
        <v>1.1000000000000001</v>
      </c>
      <c r="E827" s="52">
        <v>1</v>
      </c>
      <c r="F827" s="57"/>
    </row>
    <row r="828" spans="1:6" x14ac:dyDescent="0.2">
      <c r="E828" s="51">
        <f>SUBTOTAL(9,E4:E827)</f>
        <v>2267</v>
      </c>
    </row>
  </sheetData>
  <autoFilter ref="A3:F827"/>
  <mergeCells count="139">
    <mergeCell ref="A1:F2"/>
    <mergeCell ref="A13:A14"/>
    <mergeCell ref="B13:B14"/>
    <mergeCell ref="C13:C14"/>
    <mergeCell ref="A95:A96"/>
    <mergeCell ref="B95:B96"/>
    <mergeCell ref="C95:C96"/>
    <mergeCell ref="A97:A98"/>
    <mergeCell ref="B97:B98"/>
    <mergeCell ref="C97:C98"/>
    <mergeCell ref="A101:A102"/>
    <mergeCell ref="B101:B102"/>
    <mergeCell ref="C101:C102"/>
    <mergeCell ref="A248:A249"/>
    <mergeCell ref="B248:B249"/>
    <mergeCell ref="C248:C249"/>
    <mergeCell ref="A263:A264"/>
    <mergeCell ref="B263:B264"/>
    <mergeCell ref="C263:C264"/>
    <mergeCell ref="A267:A268"/>
    <mergeCell ref="B267:B268"/>
    <mergeCell ref="C267:C268"/>
    <mergeCell ref="A271:A272"/>
    <mergeCell ref="B271:B272"/>
    <mergeCell ref="C271:C272"/>
    <mergeCell ref="A323:A324"/>
    <mergeCell ref="B323:B324"/>
    <mergeCell ref="C323:C324"/>
    <mergeCell ref="A325:A326"/>
    <mergeCell ref="B325:B326"/>
    <mergeCell ref="C325:C326"/>
    <mergeCell ref="A330:A331"/>
    <mergeCell ref="B330:B331"/>
    <mergeCell ref="C330:C331"/>
    <mergeCell ref="A332:A333"/>
    <mergeCell ref="B332:B333"/>
    <mergeCell ref="C332:C333"/>
    <mergeCell ref="A334:A335"/>
    <mergeCell ref="B334:B335"/>
    <mergeCell ref="C334:C335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66:A367"/>
    <mergeCell ref="B366:B367"/>
    <mergeCell ref="C366:C367"/>
    <mergeCell ref="A373:A374"/>
    <mergeCell ref="B373:B374"/>
    <mergeCell ref="C373:C374"/>
    <mergeCell ref="A436:A437"/>
    <mergeCell ref="B436:B437"/>
    <mergeCell ref="C436:C437"/>
    <mergeCell ref="A443:A444"/>
    <mergeCell ref="B443:B444"/>
    <mergeCell ref="C443:C444"/>
    <mergeCell ref="A445:A446"/>
    <mergeCell ref="B445:B446"/>
    <mergeCell ref="C445:C446"/>
    <mergeCell ref="A451:A452"/>
    <mergeCell ref="B451:B452"/>
    <mergeCell ref="C451:C452"/>
    <mergeCell ref="A493:A494"/>
    <mergeCell ref="B493:B494"/>
    <mergeCell ref="C493:C494"/>
    <mergeCell ref="A495:A496"/>
    <mergeCell ref="B495:B496"/>
    <mergeCell ref="C495:C496"/>
    <mergeCell ref="A501:A502"/>
    <mergeCell ref="B501:B502"/>
    <mergeCell ref="C501:C502"/>
    <mergeCell ref="A506:A507"/>
    <mergeCell ref="B506:B507"/>
    <mergeCell ref="C506:C507"/>
    <mergeCell ref="A671:A672"/>
    <mergeCell ref="B671:B672"/>
    <mergeCell ref="C671:C672"/>
    <mergeCell ref="A673:A674"/>
    <mergeCell ref="B673:B674"/>
    <mergeCell ref="C673:C674"/>
    <mergeCell ref="A675:A676"/>
    <mergeCell ref="B675:B676"/>
    <mergeCell ref="C675:C676"/>
    <mergeCell ref="A678:A679"/>
    <mergeCell ref="B678:B679"/>
    <mergeCell ref="C678:C679"/>
    <mergeCell ref="A682:A683"/>
    <mergeCell ref="B682:B683"/>
    <mergeCell ref="C682:C683"/>
    <mergeCell ref="A688:A689"/>
    <mergeCell ref="B688:B689"/>
    <mergeCell ref="C688:C689"/>
    <mergeCell ref="A691:A692"/>
    <mergeCell ref="B691:B692"/>
    <mergeCell ref="C691:C692"/>
    <mergeCell ref="A695:A696"/>
    <mergeCell ref="B695:B696"/>
    <mergeCell ref="C695:C696"/>
    <mergeCell ref="A698:A699"/>
    <mergeCell ref="B698:B699"/>
    <mergeCell ref="C698:C699"/>
    <mergeCell ref="A701:A702"/>
    <mergeCell ref="B701:B702"/>
    <mergeCell ref="C701:C702"/>
    <mergeCell ref="A704:A705"/>
    <mergeCell ref="B704:B705"/>
    <mergeCell ref="C704:C705"/>
    <mergeCell ref="A706:A707"/>
    <mergeCell ref="B706:B707"/>
    <mergeCell ref="C706:C707"/>
    <mergeCell ref="A708:A709"/>
    <mergeCell ref="B708:B709"/>
    <mergeCell ref="C708:C709"/>
    <mergeCell ref="A712:A713"/>
    <mergeCell ref="B712:B713"/>
    <mergeCell ref="C712:C713"/>
    <mergeCell ref="A720:A721"/>
    <mergeCell ref="B720:B721"/>
    <mergeCell ref="C720:C721"/>
    <mergeCell ref="A724:A725"/>
    <mergeCell ref="B724:B725"/>
    <mergeCell ref="C724:C725"/>
    <mergeCell ref="A778:A779"/>
    <mergeCell ref="B778:B779"/>
    <mergeCell ref="C778:C779"/>
    <mergeCell ref="A769:A770"/>
    <mergeCell ref="B769:B770"/>
    <mergeCell ref="C769:C770"/>
    <mergeCell ref="A772:A773"/>
    <mergeCell ref="B772:B773"/>
    <mergeCell ref="C772:C773"/>
    <mergeCell ref="A774:A775"/>
    <mergeCell ref="B774:B775"/>
    <mergeCell ref="C774:C775"/>
  </mergeCells>
  <pageMargins left="0.19685039370078741" right="0.19685039370078741" top="0.27559055118110237" bottom="0.27559055118110237" header="0.78740157480314965" footer="0.78740157480314965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4"/>
  <sheetViews>
    <sheetView zoomScale="136" zoomScaleNormal="136" workbookViewId="0">
      <selection activeCell="F19" sqref="F19:F184"/>
    </sheetView>
  </sheetViews>
  <sheetFormatPr defaultRowHeight="11.25" x14ac:dyDescent="0.2"/>
  <cols>
    <col min="1" max="1" width="8.33203125" style="88" customWidth="1"/>
    <col min="2" max="2" width="26.5" style="89" customWidth="1"/>
    <col min="3" max="3" width="27.1640625" style="89" customWidth="1"/>
    <col min="4" max="4" width="14.33203125" style="88" customWidth="1"/>
    <col min="5" max="5" width="12.83203125" style="88" customWidth="1"/>
    <col min="6" max="6" width="17.6640625" style="88" customWidth="1"/>
    <col min="7" max="1023" width="14.33203125" style="88" customWidth="1"/>
    <col min="1024" max="1025" width="14.33203125" customWidth="1"/>
  </cols>
  <sheetData>
    <row r="1" spans="1:7" ht="12.75" customHeight="1" x14ac:dyDescent="0.2">
      <c r="A1" s="154" t="s">
        <v>700</v>
      </c>
      <c r="B1" s="154"/>
      <c r="C1" s="154"/>
      <c r="D1" s="154"/>
      <c r="E1" s="154"/>
      <c r="F1" s="154"/>
      <c r="G1" s="154"/>
    </row>
    <row r="2" spans="1:7" ht="17.649999999999999" customHeight="1" x14ac:dyDescent="0.2">
      <c r="A2" s="154"/>
      <c r="B2" s="154"/>
      <c r="C2" s="154"/>
      <c r="D2" s="154"/>
      <c r="E2" s="154"/>
      <c r="F2" s="154"/>
      <c r="G2" s="154"/>
    </row>
    <row r="3" spans="1:7" s="95" customFormat="1" ht="9.75" x14ac:dyDescent="0.2">
      <c r="A3" s="90" t="s">
        <v>1</v>
      </c>
      <c r="B3" s="91" t="s">
        <v>2</v>
      </c>
      <c r="C3" s="92" t="s">
        <v>3</v>
      </c>
      <c r="D3" s="93" t="s">
        <v>701</v>
      </c>
      <c r="E3" s="90" t="s">
        <v>4</v>
      </c>
      <c r="F3" s="90" t="s">
        <v>5</v>
      </c>
      <c r="G3" s="94" t="s">
        <v>6</v>
      </c>
    </row>
    <row r="4" spans="1:7" x14ac:dyDescent="0.2">
      <c r="A4" s="94">
        <v>1</v>
      </c>
      <c r="B4" s="96" t="s">
        <v>702</v>
      </c>
      <c r="C4" s="96" t="s">
        <v>703</v>
      </c>
      <c r="D4" s="94">
        <v>10</v>
      </c>
      <c r="E4" s="97">
        <v>5</v>
      </c>
      <c r="F4" s="98">
        <v>4</v>
      </c>
      <c r="G4" s="94"/>
    </row>
    <row r="5" spans="1:7" x14ac:dyDescent="0.2">
      <c r="A5" s="94">
        <v>2</v>
      </c>
      <c r="B5" s="96" t="s">
        <v>702</v>
      </c>
      <c r="C5" s="96" t="s">
        <v>703</v>
      </c>
      <c r="D5" s="94">
        <v>12</v>
      </c>
      <c r="E5" s="97">
        <v>5</v>
      </c>
      <c r="F5" s="98">
        <v>4</v>
      </c>
      <c r="G5" s="94"/>
    </row>
    <row r="6" spans="1:7" x14ac:dyDescent="0.2">
      <c r="A6" s="94">
        <v>3</v>
      </c>
      <c r="B6" s="96" t="s">
        <v>702</v>
      </c>
      <c r="C6" s="96" t="s">
        <v>703</v>
      </c>
      <c r="D6" s="94">
        <v>15</v>
      </c>
      <c r="E6" s="97">
        <v>5</v>
      </c>
      <c r="F6" s="98">
        <v>2</v>
      </c>
      <c r="G6" s="94"/>
    </row>
    <row r="7" spans="1:7" x14ac:dyDescent="0.2">
      <c r="A7" s="94">
        <v>4</v>
      </c>
      <c r="B7" s="96" t="s">
        <v>702</v>
      </c>
      <c r="C7" s="96" t="s">
        <v>703</v>
      </c>
      <c r="D7" s="94">
        <v>16</v>
      </c>
      <c r="E7" s="97">
        <v>5</v>
      </c>
      <c r="F7" s="98">
        <v>3</v>
      </c>
      <c r="G7" s="94"/>
    </row>
    <row r="8" spans="1:7" x14ac:dyDescent="0.2">
      <c r="A8" s="94">
        <v>5</v>
      </c>
      <c r="B8" s="96" t="s">
        <v>702</v>
      </c>
      <c r="C8" s="96" t="s">
        <v>704</v>
      </c>
      <c r="D8" s="94">
        <v>40</v>
      </c>
      <c r="E8" s="97">
        <v>5</v>
      </c>
      <c r="F8" s="98">
        <v>3</v>
      </c>
      <c r="G8" s="94"/>
    </row>
    <row r="9" spans="1:7" x14ac:dyDescent="0.2">
      <c r="A9" s="94">
        <v>6</v>
      </c>
      <c r="B9" s="96" t="s">
        <v>702</v>
      </c>
      <c r="C9" s="96" t="s">
        <v>704</v>
      </c>
      <c r="D9" s="94">
        <v>53</v>
      </c>
      <c r="E9" s="97">
        <v>5</v>
      </c>
      <c r="F9" s="98">
        <v>2</v>
      </c>
      <c r="G9" s="94"/>
    </row>
    <row r="10" spans="1:7" x14ac:dyDescent="0.2">
      <c r="A10" s="94">
        <v>7</v>
      </c>
      <c r="B10" s="96" t="s">
        <v>702</v>
      </c>
      <c r="C10" s="96" t="s">
        <v>704</v>
      </c>
      <c r="D10" s="94" t="s">
        <v>705</v>
      </c>
      <c r="E10" s="97">
        <v>5</v>
      </c>
      <c r="F10" s="98">
        <v>2</v>
      </c>
      <c r="G10" s="94"/>
    </row>
    <row r="11" spans="1:7" x14ac:dyDescent="0.2">
      <c r="A11" s="94">
        <v>8</v>
      </c>
      <c r="B11" s="96" t="s">
        <v>702</v>
      </c>
      <c r="C11" s="96" t="s">
        <v>704</v>
      </c>
      <c r="D11" s="94">
        <v>56</v>
      </c>
      <c r="E11" s="97">
        <v>5</v>
      </c>
      <c r="F11" s="98">
        <v>2</v>
      </c>
      <c r="G11" s="94"/>
    </row>
    <row r="12" spans="1:7" x14ac:dyDescent="0.2">
      <c r="A12" s="94">
        <v>9</v>
      </c>
      <c r="B12" s="96" t="s">
        <v>702</v>
      </c>
      <c r="C12" s="96" t="s">
        <v>704</v>
      </c>
      <c r="D12" s="94">
        <v>62</v>
      </c>
      <c r="E12" s="97">
        <v>5</v>
      </c>
      <c r="F12" s="98">
        <v>2</v>
      </c>
      <c r="G12" s="94"/>
    </row>
    <row r="13" spans="1:7" x14ac:dyDescent="0.2">
      <c r="A13" s="94">
        <v>10</v>
      </c>
      <c r="B13" s="96" t="s">
        <v>702</v>
      </c>
      <c r="C13" s="96" t="s">
        <v>704</v>
      </c>
      <c r="D13" s="94">
        <v>67</v>
      </c>
      <c r="E13" s="97">
        <v>5</v>
      </c>
      <c r="F13" s="98">
        <v>2</v>
      </c>
      <c r="G13" s="94"/>
    </row>
    <row r="14" spans="1:7" x14ac:dyDescent="0.2">
      <c r="A14" s="94">
        <v>11</v>
      </c>
      <c r="B14" s="96" t="s">
        <v>702</v>
      </c>
      <c r="C14" s="96" t="s">
        <v>706</v>
      </c>
      <c r="D14" s="94">
        <v>10</v>
      </c>
      <c r="E14" s="97">
        <v>5</v>
      </c>
      <c r="F14" s="98">
        <v>3</v>
      </c>
      <c r="G14" s="94"/>
    </row>
    <row r="15" spans="1:7" x14ac:dyDescent="0.2">
      <c r="A15" s="94">
        <v>12</v>
      </c>
      <c r="B15" s="96" t="s">
        <v>702</v>
      </c>
      <c r="C15" s="96" t="s">
        <v>706</v>
      </c>
      <c r="D15" s="94">
        <v>22</v>
      </c>
      <c r="E15" s="97">
        <v>5</v>
      </c>
      <c r="F15" s="98">
        <v>2</v>
      </c>
      <c r="G15" s="94"/>
    </row>
    <row r="16" spans="1:7" x14ac:dyDescent="0.2">
      <c r="A16" s="94">
        <v>13</v>
      </c>
      <c r="B16" s="96" t="s">
        <v>702</v>
      </c>
      <c r="C16" s="96" t="s">
        <v>706</v>
      </c>
      <c r="D16" s="94">
        <v>25</v>
      </c>
      <c r="E16" s="97">
        <v>5</v>
      </c>
      <c r="F16" s="98">
        <v>3</v>
      </c>
      <c r="G16" s="94"/>
    </row>
    <row r="17" spans="1:7" x14ac:dyDescent="0.2">
      <c r="A17" s="94">
        <v>14</v>
      </c>
      <c r="B17" s="96" t="s">
        <v>702</v>
      </c>
      <c r="C17" s="96" t="s">
        <v>706</v>
      </c>
      <c r="D17" s="94">
        <v>30</v>
      </c>
      <c r="E17" s="97">
        <v>5</v>
      </c>
      <c r="F17" s="98">
        <v>2</v>
      </c>
      <c r="G17" s="94"/>
    </row>
    <row r="18" spans="1:7" x14ac:dyDescent="0.2">
      <c r="A18" s="94">
        <v>15</v>
      </c>
      <c r="B18" s="96" t="s">
        <v>702</v>
      </c>
      <c r="C18" s="96" t="s">
        <v>706</v>
      </c>
      <c r="D18" s="94">
        <v>38</v>
      </c>
      <c r="E18" s="97">
        <v>5</v>
      </c>
      <c r="F18" s="98">
        <v>2</v>
      </c>
      <c r="G18" s="94"/>
    </row>
    <row r="19" spans="1:7" x14ac:dyDescent="0.2">
      <c r="A19" s="94">
        <v>16</v>
      </c>
      <c r="B19" s="96" t="s">
        <v>707</v>
      </c>
      <c r="C19" s="96" t="s">
        <v>708</v>
      </c>
      <c r="D19" s="94">
        <v>2</v>
      </c>
      <c r="E19" s="99">
        <v>1.1000000000000001</v>
      </c>
      <c r="F19" s="94">
        <v>4</v>
      </c>
      <c r="G19" s="94"/>
    </row>
    <row r="20" spans="1:7" x14ac:dyDescent="0.2">
      <c r="A20" s="94">
        <v>17</v>
      </c>
      <c r="B20" s="96" t="s">
        <v>707</v>
      </c>
      <c r="C20" s="96" t="s">
        <v>709</v>
      </c>
      <c r="D20" s="94" t="s">
        <v>710</v>
      </c>
      <c r="E20" s="99">
        <v>1.1000000000000001</v>
      </c>
      <c r="F20" s="94">
        <v>4</v>
      </c>
      <c r="G20" s="94"/>
    </row>
    <row r="21" spans="1:7" x14ac:dyDescent="0.2">
      <c r="A21" s="94">
        <v>18</v>
      </c>
      <c r="B21" s="96" t="s">
        <v>707</v>
      </c>
      <c r="C21" s="96" t="s">
        <v>711</v>
      </c>
      <c r="D21" s="94">
        <v>5</v>
      </c>
      <c r="E21" s="99">
        <v>1.1000000000000001</v>
      </c>
      <c r="F21" s="94">
        <v>4</v>
      </c>
      <c r="G21" s="94"/>
    </row>
    <row r="22" spans="1:7" x14ac:dyDescent="0.2">
      <c r="A22" s="94">
        <v>19</v>
      </c>
      <c r="B22" s="96" t="s">
        <v>707</v>
      </c>
      <c r="C22" s="96" t="s">
        <v>712</v>
      </c>
      <c r="D22" s="94">
        <v>4</v>
      </c>
      <c r="E22" s="99">
        <v>1.1000000000000001</v>
      </c>
      <c r="F22" s="94">
        <v>4</v>
      </c>
      <c r="G22" s="94"/>
    </row>
    <row r="23" spans="1:7" x14ac:dyDescent="0.2">
      <c r="A23" s="94">
        <v>20</v>
      </c>
      <c r="B23" s="96" t="s">
        <v>707</v>
      </c>
      <c r="C23" s="100" t="s">
        <v>713</v>
      </c>
      <c r="D23" s="99">
        <v>2</v>
      </c>
      <c r="E23" s="99">
        <v>1.1000000000000001</v>
      </c>
      <c r="F23" s="99">
        <v>3</v>
      </c>
      <c r="G23" s="94"/>
    </row>
    <row r="24" spans="1:7" x14ac:dyDescent="0.2">
      <c r="A24" s="94">
        <v>21</v>
      </c>
      <c r="B24" s="100" t="s">
        <v>714</v>
      </c>
      <c r="C24" s="100" t="s">
        <v>715</v>
      </c>
      <c r="D24" s="99">
        <v>5</v>
      </c>
      <c r="E24" s="99">
        <v>1.1000000000000001</v>
      </c>
      <c r="F24" s="99">
        <v>2</v>
      </c>
      <c r="G24" s="94"/>
    </row>
    <row r="25" spans="1:7" x14ac:dyDescent="0.2">
      <c r="A25" s="94">
        <v>22</v>
      </c>
      <c r="B25" s="96" t="s">
        <v>714</v>
      </c>
      <c r="C25" s="96" t="s">
        <v>716</v>
      </c>
      <c r="D25" s="94">
        <v>12</v>
      </c>
      <c r="E25" s="99">
        <v>1.1000000000000001</v>
      </c>
      <c r="F25" s="99">
        <v>1</v>
      </c>
      <c r="G25" s="94"/>
    </row>
    <row r="26" spans="1:7" x14ac:dyDescent="0.2">
      <c r="A26" s="94">
        <v>23</v>
      </c>
      <c r="B26" s="96" t="s">
        <v>714</v>
      </c>
      <c r="C26" s="96" t="s">
        <v>716</v>
      </c>
      <c r="D26" s="94">
        <v>18</v>
      </c>
      <c r="E26" s="99">
        <v>1.1000000000000001</v>
      </c>
      <c r="F26" s="99">
        <v>1</v>
      </c>
      <c r="G26" s="94"/>
    </row>
    <row r="27" spans="1:7" x14ac:dyDescent="0.2">
      <c r="A27" s="94">
        <v>24</v>
      </c>
      <c r="B27" s="96" t="s">
        <v>714</v>
      </c>
      <c r="C27" s="96" t="s">
        <v>716</v>
      </c>
      <c r="D27" s="99">
        <v>20</v>
      </c>
      <c r="E27" s="99">
        <v>1.1000000000000001</v>
      </c>
      <c r="F27" s="99">
        <v>2</v>
      </c>
      <c r="G27" s="94"/>
    </row>
    <row r="28" spans="1:7" x14ac:dyDescent="0.2">
      <c r="A28" s="94">
        <v>25</v>
      </c>
      <c r="B28" s="96" t="s">
        <v>714</v>
      </c>
      <c r="C28" s="96" t="s">
        <v>716</v>
      </c>
      <c r="D28" s="99" t="s">
        <v>717</v>
      </c>
      <c r="E28" s="99">
        <v>1.1000000000000001</v>
      </c>
      <c r="F28" s="99">
        <v>4</v>
      </c>
      <c r="G28" s="94"/>
    </row>
    <row r="29" spans="1:7" x14ac:dyDescent="0.2">
      <c r="A29" s="94">
        <v>26</v>
      </c>
      <c r="B29" s="96" t="s">
        <v>714</v>
      </c>
      <c r="C29" s="96" t="s">
        <v>716</v>
      </c>
      <c r="D29" s="99" t="s">
        <v>718</v>
      </c>
      <c r="E29" s="99">
        <v>1.1000000000000001</v>
      </c>
      <c r="F29" s="99">
        <v>2</v>
      </c>
      <c r="G29" s="94"/>
    </row>
    <row r="30" spans="1:7" x14ac:dyDescent="0.2">
      <c r="A30" s="94">
        <v>27</v>
      </c>
      <c r="B30" s="96" t="s">
        <v>714</v>
      </c>
      <c r="C30" s="96" t="s">
        <v>719</v>
      </c>
      <c r="D30" s="94">
        <v>12</v>
      </c>
      <c r="E30" s="99">
        <v>1.1000000000000001</v>
      </c>
      <c r="F30" s="101">
        <v>6</v>
      </c>
      <c r="G30" s="94"/>
    </row>
    <row r="31" spans="1:7" x14ac:dyDescent="0.2">
      <c r="A31" s="94">
        <v>28</v>
      </c>
      <c r="B31" s="96" t="s">
        <v>714</v>
      </c>
      <c r="C31" s="96" t="s">
        <v>719</v>
      </c>
      <c r="D31" s="99" t="s">
        <v>50</v>
      </c>
      <c r="E31" s="99">
        <v>1.1000000000000001</v>
      </c>
      <c r="F31" s="99">
        <v>4</v>
      </c>
      <c r="G31" s="94"/>
    </row>
    <row r="32" spans="1:7" x14ac:dyDescent="0.2">
      <c r="A32" s="94">
        <v>29</v>
      </c>
      <c r="B32" s="96" t="s">
        <v>714</v>
      </c>
      <c r="C32" s="96" t="s">
        <v>719</v>
      </c>
      <c r="D32" s="99">
        <v>53</v>
      </c>
      <c r="E32" s="99">
        <v>1.1000000000000001</v>
      </c>
      <c r="F32" s="99">
        <v>1</v>
      </c>
      <c r="G32" s="94"/>
    </row>
    <row r="33" spans="1:7" x14ac:dyDescent="0.2">
      <c r="A33" s="94">
        <v>30</v>
      </c>
      <c r="B33" s="96" t="s">
        <v>714</v>
      </c>
      <c r="C33" s="96" t="s">
        <v>720</v>
      </c>
      <c r="D33" s="94">
        <v>20</v>
      </c>
      <c r="E33" s="99">
        <v>1.1000000000000001</v>
      </c>
      <c r="F33" s="102"/>
      <c r="G33" s="94"/>
    </row>
    <row r="34" spans="1:7" x14ac:dyDescent="0.2">
      <c r="A34" s="94">
        <v>31</v>
      </c>
      <c r="B34" s="100" t="s">
        <v>714</v>
      </c>
      <c r="C34" s="100" t="s">
        <v>721</v>
      </c>
      <c r="D34" s="99" t="s">
        <v>722</v>
      </c>
      <c r="E34" s="99">
        <v>1.1000000000000001</v>
      </c>
      <c r="F34" s="99">
        <v>2</v>
      </c>
      <c r="G34" s="94"/>
    </row>
    <row r="35" spans="1:7" x14ac:dyDescent="0.2">
      <c r="A35" s="94">
        <v>32</v>
      </c>
      <c r="B35" s="96" t="s">
        <v>702</v>
      </c>
      <c r="C35" s="96" t="s">
        <v>723</v>
      </c>
      <c r="D35" s="94" t="s">
        <v>705</v>
      </c>
      <c r="E35" s="97">
        <v>5</v>
      </c>
      <c r="F35" s="98">
        <v>3</v>
      </c>
      <c r="G35" s="94"/>
    </row>
    <row r="36" spans="1:7" x14ac:dyDescent="0.2">
      <c r="A36" s="94">
        <v>33</v>
      </c>
      <c r="B36" s="96" t="s">
        <v>702</v>
      </c>
      <c r="C36" s="96" t="s">
        <v>723</v>
      </c>
      <c r="D36" s="94">
        <v>7</v>
      </c>
      <c r="E36" s="97">
        <v>5</v>
      </c>
      <c r="F36" s="98">
        <v>2</v>
      </c>
      <c r="G36" s="94"/>
    </row>
    <row r="37" spans="1:7" x14ac:dyDescent="0.2">
      <c r="A37" s="94">
        <v>34</v>
      </c>
      <c r="B37" s="96" t="s">
        <v>702</v>
      </c>
      <c r="C37" s="96" t="s">
        <v>723</v>
      </c>
      <c r="D37" s="94">
        <v>17</v>
      </c>
      <c r="E37" s="97">
        <v>5</v>
      </c>
      <c r="F37" s="98">
        <v>2</v>
      </c>
      <c r="G37" s="94"/>
    </row>
    <row r="38" spans="1:7" x14ac:dyDescent="0.2">
      <c r="A38" s="94">
        <v>35</v>
      </c>
      <c r="B38" s="96" t="s">
        <v>702</v>
      </c>
      <c r="C38" s="96" t="s">
        <v>723</v>
      </c>
      <c r="D38" s="94">
        <v>26</v>
      </c>
      <c r="E38" s="97">
        <v>5</v>
      </c>
      <c r="F38" s="98">
        <v>2</v>
      </c>
      <c r="G38" s="94"/>
    </row>
    <row r="39" spans="1:7" x14ac:dyDescent="0.2">
      <c r="A39" s="94">
        <v>36</v>
      </c>
      <c r="B39" s="96" t="s">
        <v>702</v>
      </c>
      <c r="C39" s="96" t="s">
        <v>723</v>
      </c>
      <c r="D39" s="94">
        <v>32</v>
      </c>
      <c r="E39" s="97">
        <v>5</v>
      </c>
      <c r="F39" s="98">
        <v>3</v>
      </c>
      <c r="G39" s="94"/>
    </row>
    <row r="40" spans="1:7" x14ac:dyDescent="0.2">
      <c r="A40" s="94">
        <v>37</v>
      </c>
      <c r="B40" s="96" t="s">
        <v>702</v>
      </c>
      <c r="C40" s="96" t="s">
        <v>723</v>
      </c>
      <c r="D40" s="94">
        <v>37</v>
      </c>
      <c r="E40" s="97">
        <v>5</v>
      </c>
      <c r="F40" s="98">
        <v>2</v>
      </c>
      <c r="G40" s="94"/>
    </row>
    <row r="41" spans="1:7" x14ac:dyDescent="0.2">
      <c r="A41" s="94">
        <v>38</v>
      </c>
      <c r="B41" s="96" t="s">
        <v>702</v>
      </c>
      <c r="C41" s="96" t="s">
        <v>723</v>
      </c>
      <c r="D41" s="94">
        <v>39</v>
      </c>
      <c r="E41" s="97">
        <v>5</v>
      </c>
      <c r="F41" s="98">
        <v>2</v>
      </c>
      <c r="G41" s="94"/>
    </row>
    <row r="42" spans="1:7" x14ac:dyDescent="0.2">
      <c r="A42" s="94">
        <v>39</v>
      </c>
      <c r="B42" s="96" t="s">
        <v>702</v>
      </c>
      <c r="C42" s="96" t="s">
        <v>724</v>
      </c>
      <c r="D42" s="94">
        <v>12</v>
      </c>
      <c r="E42" s="97">
        <v>5</v>
      </c>
      <c r="F42" s="98">
        <v>3</v>
      </c>
      <c r="G42" s="94"/>
    </row>
    <row r="43" spans="1:7" x14ac:dyDescent="0.2">
      <c r="A43" s="94">
        <v>40</v>
      </c>
      <c r="B43" s="96" t="s">
        <v>702</v>
      </c>
      <c r="C43" s="96" t="s">
        <v>725</v>
      </c>
      <c r="D43" s="94">
        <v>67</v>
      </c>
      <c r="E43" s="97">
        <v>5</v>
      </c>
      <c r="F43" s="98">
        <v>2</v>
      </c>
      <c r="G43" s="94"/>
    </row>
    <row r="44" spans="1:7" x14ac:dyDescent="0.2">
      <c r="A44" s="94">
        <v>41</v>
      </c>
      <c r="B44" s="96" t="s">
        <v>702</v>
      </c>
      <c r="C44" s="96" t="s">
        <v>725</v>
      </c>
      <c r="D44" s="94">
        <v>69</v>
      </c>
      <c r="E44" s="97">
        <v>5</v>
      </c>
      <c r="F44" s="98">
        <v>3</v>
      </c>
      <c r="G44" s="94"/>
    </row>
    <row r="45" spans="1:7" x14ac:dyDescent="0.2">
      <c r="A45" s="94">
        <v>42</v>
      </c>
      <c r="B45" s="96" t="s">
        <v>702</v>
      </c>
      <c r="C45" s="96" t="s">
        <v>703</v>
      </c>
      <c r="D45" s="94">
        <v>81</v>
      </c>
      <c r="E45" s="97">
        <v>5</v>
      </c>
      <c r="F45" s="98">
        <v>2</v>
      </c>
      <c r="G45" s="94"/>
    </row>
    <row r="46" spans="1:7" x14ac:dyDescent="0.2">
      <c r="A46" s="94">
        <v>43</v>
      </c>
      <c r="B46" s="96" t="s">
        <v>702</v>
      </c>
      <c r="C46" s="96" t="s">
        <v>703</v>
      </c>
      <c r="D46" s="94">
        <v>87</v>
      </c>
      <c r="E46" s="97">
        <v>5</v>
      </c>
      <c r="F46" s="98">
        <v>2</v>
      </c>
      <c r="G46" s="94"/>
    </row>
    <row r="47" spans="1:7" x14ac:dyDescent="0.2">
      <c r="A47" s="94">
        <v>44</v>
      </c>
      <c r="B47" s="96" t="s">
        <v>726</v>
      </c>
      <c r="C47" s="96" t="s">
        <v>727</v>
      </c>
      <c r="D47" s="94"/>
      <c r="E47" s="98" t="s">
        <v>728</v>
      </c>
      <c r="F47" s="98">
        <v>3</v>
      </c>
      <c r="G47" s="98"/>
    </row>
    <row r="48" spans="1:7" x14ac:dyDescent="0.2">
      <c r="A48" s="94">
        <v>45</v>
      </c>
      <c r="B48" s="96" t="s">
        <v>726</v>
      </c>
      <c r="C48" s="96" t="s">
        <v>729</v>
      </c>
      <c r="D48" s="94"/>
      <c r="E48" s="98" t="s">
        <v>728</v>
      </c>
      <c r="F48" s="98">
        <v>2</v>
      </c>
      <c r="G48" s="98"/>
    </row>
    <row r="49" spans="1:7" x14ac:dyDescent="0.2">
      <c r="A49" s="94">
        <v>46</v>
      </c>
      <c r="B49" s="96" t="s">
        <v>726</v>
      </c>
      <c r="C49" s="96" t="s">
        <v>730</v>
      </c>
      <c r="D49" s="94"/>
      <c r="E49" s="98" t="s">
        <v>728</v>
      </c>
      <c r="F49" s="98">
        <v>6</v>
      </c>
      <c r="G49" s="98"/>
    </row>
    <row r="50" spans="1:7" x14ac:dyDescent="0.2">
      <c r="A50" s="94">
        <v>47</v>
      </c>
      <c r="B50" s="96" t="s">
        <v>726</v>
      </c>
      <c r="C50" s="96" t="s">
        <v>731</v>
      </c>
      <c r="D50" s="94"/>
      <c r="E50" s="98" t="s">
        <v>728</v>
      </c>
      <c r="F50" s="98">
        <v>5</v>
      </c>
      <c r="G50" s="98"/>
    </row>
    <row r="51" spans="1:7" x14ac:dyDescent="0.2">
      <c r="A51" s="94">
        <v>48</v>
      </c>
      <c r="B51" s="96" t="s">
        <v>726</v>
      </c>
      <c r="C51" s="96" t="s">
        <v>732</v>
      </c>
      <c r="D51" s="94">
        <v>2</v>
      </c>
      <c r="E51" s="98" t="s">
        <v>728</v>
      </c>
      <c r="F51" s="98">
        <v>3</v>
      </c>
      <c r="G51" s="98"/>
    </row>
    <row r="52" spans="1:7" x14ac:dyDescent="0.2">
      <c r="A52" s="94">
        <v>49</v>
      </c>
      <c r="B52" s="96" t="s">
        <v>733</v>
      </c>
      <c r="C52" s="96" t="s">
        <v>734</v>
      </c>
      <c r="D52" s="94">
        <v>6</v>
      </c>
      <c r="E52" s="98" t="s">
        <v>728</v>
      </c>
      <c r="F52" s="98">
        <v>5</v>
      </c>
      <c r="G52" s="98"/>
    </row>
    <row r="53" spans="1:7" x14ac:dyDescent="0.2">
      <c r="A53" s="94">
        <v>50</v>
      </c>
      <c r="B53" s="96" t="s">
        <v>733</v>
      </c>
      <c r="C53" s="96" t="s">
        <v>734</v>
      </c>
      <c r="D53" s="94">
        <v>4</v>
      </c>
      <c r="E53" s="98" t="s">
        <v>728</v>
      </c>
      <c r="F53" s="98">
        <v>6</v>
      </c>
      <c r="G53" s="98"/>
    </row>
    <row r="54" spans="1:7" x14ac:dyDescent="0.2">
      <c r="A54" s="94">
        <v>51</v>
      </c>
      <c r="B54" s="96" t="s">
        <v>733</v>
      </c>
      <c r="C54" s="96" t="s">
        <v>735</v>
      </c>
      <c r="D54" s="94">
        <v>12</v>
      </c>
      <c r="E54" s="98" t="s">
        <v>728</v>
      </c>
      <c r="F54" s="98">
        <v>5</v>
      </c>
      <c r="G54" s="98"/>
    </row>
    <row r="55" spans="1:7" x14ac:dyDescent="0.2">
      <c r="A55" s="94">
        <v>52</v>
      </c>
      <c r="B55" s="96" t="s">
        <v>733</v>
      </c>
      <c r="C55" s="96" t="s">
        <v>735</v>
      </c>
      <c r="D55" s="94">
        <v>7</v>
      </c>
      <c r="E55" s="98" t="s">
        <v>728</v>
      </c>
      <c r="F55" s="98">
        <v>6</v>
      </c>
      <c r="G55" s="98"/>
    </row>
    <row r="56" spans="1:7" x14ac:dyDescent="0.2">
      <c r="A56" s="94">
        <v>53</v>
      </c>
      <c r="B56" s="96" t="s">
        <v>733</v>
      </c>
      <c r="C56" s="96" t="s">
        <v>735</v>
      </c>
      <c r="D56" s="94">
        <v>10</v>
      </c>
      <c r="E56" s="98" t="s">
        <v>728</v>
      </c>
      <c r="F56" s="98">
        <v>8</v>
      </c>
      <c r="G56" s="98"/>
    </row>
    <row r="57" spans="1:7" x14ac:dyDescent="0.2">
      <c r="A57" s="94">
        <v>54</v>
      </c>
      <c r="B57" s="96" t="s">
        <v>733</v>
      </c>
      <c r="C57" s="96" t="s">
        <v>736</v>
      </c>
      <c r="D57" s="94">
        <v>2</v>
      </c>
      <c r="E57" s="98" t="s">
        <v>728</v>
      </c>
      <c r="F57" s="98">
        <v>2</v>
      </c>
      <c r="G57" s="98"/>
    </row>
    <row r="58" spans="1:7" x14ac:dyDescent="0.2">
      <c r="A58" s="94">
        <v>55</v>
      </c>
      <c r="B58" s="96" t="s">
        <v>733</v>
      </c>
      <c r="C58" s="96" t="s">
        <v>736</v>
      </c>
      <c r="D58" s="94">
        <v>15</v>
      </c>
      <c r="E58" s="98" t="s">
        <v>728</v>
      </c>
      <c r="F58" s="98">
        <v>3</v>
      </c>
      <c r="G58" s="98"/>
    </row>
    <row r="59" spans="1:7" x14ac:dyDescent="0.2">
      <c r="A59" s="94">
        <v>56</v>
      </c>
      <c r="B59" s="96" t="s">
        <v>733</v>
      </c>
      <c r="C59" s="96" t="s">
        <v>737</v>
      </c>
      <c r="D59" s="94">
        <v>36</v>
      </c>
      <c r="E59" s="98" t="s">
        <v>728</v>
      </c>
      <c r="F59" s="98">
        <v>1</v>
      </c>
      <c r="G59" s="98"/>
    </row>
    <row r="60" spans="1:7" x14ac:dyDescent="0.2">
      <c r="A60" s="94">
        <v>57</v>
      </c>
      <c r="B60" s="96" t="s">
        <v>733</v>
      </c>
      <c r="C60" s="96" t="s">
        <v>738</v>
      </c>
      <c r="D60" s="94">
        <v>30</v>
      </c>
      <c r="E60" s="98" t="s">
        <v>728</v>
      </c>
      <c r="F60" s="98">
        <v>3</v>
      </c>
      <c r="G60" s="98"/>
    </row>
    <row r="61" spans="1:7" x14ac:dyDescent="0.2">
      <c r="A61" s="94">
        <v>58</v>
      </c>
      <c r="B61" s="96" t="s">
        <v>733</v>
      </c>
      <c r="C61" s="96" t="s">
        <v>735</v>
      </c>
      <c r="D61" s="94">
        <v>12</v>
      </c>
      <c r="E61" s="98" t="s">
        <v>728</v>
      </c>
      <c r="F61" s="98">
        <v>3</v>
      </c>
      <c r="G61" s="98"/>
    </row>
    <row r="62" spans="1:7" x14ac:dyDescent="0.2">
      <c r="A62" s="94">
        <v>59</v>
      </c>
      <c r="B62" s="96" t="s">
        <v>733</v>
      </c>
      <c r="C62" s="96" t="s">
        <v>739</v>
      </c>
      <c r="D62" s="94">
        <v>31</v>
      </c>
      <c r="E62" s="98" t="s">
        <v>728</v>
      </c>
      <c r="F62" s="98">
        <v>1</v>
      </c>
      <c r="G62" s="98"/>
    </row>
    <row r="63" spans="1:7" x14ac:dyDescent="0.2">
      <c r="A63" s="94">
        <v>60</v>
      </c>
      <c r="B63" s="96" t="s">
        <v>733</v>
      </c>
      <c r="C63" s="96" t="s">
        <v>737</v>
      </c>
      <c r="D63" s="94">
        <v>27</v>
      </c>
      <c r="E63" s="98" t="s">
        <v>728</v>
      </c>
      <c r="F63" s="98">
        <v>3</v>
      </c>
      <c r="G63" s="98"/>
    </row>
    <row r="64" spans="1:7" x14ac:dyDescent="0.2">
      <c r="A64" s="94">
        <v>61</v>
      </c>
      <c r="B64" s="96" t="s">
        <v>733</v>
      </c>
      <c r="C64" s="96" t="s">
        <v>740</v>
      </c>
      <c r="D64" s="94">
        <v>7</v>
      </c>
      <c r="E64" s="98" t="s">
        <v>728</v>
      </c>
      <c r="F64" s="98">
        <v>6</v>
      </c>
      <c r="G64" s="98"/>
    </row>
    <row r="65" spans="1:7" x14ac:dyDescent="0.2">
      <c r="A65" s="94">
        <v>62</v>
      </c>
      <c r="B65" s="96" t="s">
        <v>733</v>
      </c>
      <c r="C65" s="96" t="s">
        <v>740</v>
      </c>
      <c r="D65" s="94">
        <v>8</v>
      </c>
      <c r="E65" s="98" t="s">
        <v>728</v>
      </c>
      <c r="F65" s="98">
        <v>7</v>
      </c>
      <c r="G65" s="98"/>
    </row>
    <row r="66" spans="1:7" x14ac:dyDescent="0.2">
      <c r="A66" s="94">
        <v>63</v>
      </c>
      <c r="B66" s="96" t="s">
        <v>733</v>
      </c>
      <c r="C66" s="96" t="s">
        <v>740</v>
      </c>
      <c r="D66" s="94">
        <v>13</v>
      </c>
      <c r="E66" s="98" t="s">
        <v>728</v>
      </c>
      <c r="F66" s="98">
        <v>4</v>
      </c>
      <c r="G66" s="98"/>
    </row>
    <row r="67" spans="1:7" x14ac:dyDescent="0.2">
      <c r="A67" s="94">
        <v>64</v>
      </c>
      <c r="B67" s="96" t="s">
        <v>733</v>
      </c>
      <c r="C67" s="96" t="s">
        <v>740</v>
      </c>
      <c r="D67" s="94">
        <v>22</v>
      </c>
      <c r="E67" s="98" t="s">
        <v>728</v>
      </c>
      <c r="F67" s="98">
        <v>5</v>
      </c>
      <c r="G67" s="98"/>
    </row>
    <row r="68" spans="1:7" x14ac:dyDescent="0.2">
      <c r="A68" s="94">
        <v>65</v>
      </c>
      <c r="B68" s="96" t="s">
        <v>733</v>
      </c>
      <c r="C68" s="96" t="s">
        <v>741</v>
      </c>
      <c r="D68" s="94">
        <v>3</v>
      </c>
      <c r="E68" s="98" t="s">
        <v>728</v>
      </c>
      <c r="F68" s="98">
        <v>2</v>
      </c>
      <c r="G68" s="98"/>
    </row>
    <row r="69" spans="1:7" x14ac:dyDescent="0.2">
      <c r="A69" s="94">
        <v>66</v>
      </c>
      <c r="B69" s="96" t="s">
        <v>733</v>
      </c>
      <c r="C69" s="96" t="s">
        <v>742</v>
      </c>
      <c r="D69" s="94">
        <v>28</v>
      </c>
      <c r="E69" s="98" t="s">
        <v>728</v>
      </c>
      <c r="F69" s="98">
        <v>4</v>
      </c>
      <c r="G69" s="98"/>
    </row>
    <row r="70" spans="1:7" x14ac:dyDescent="0.2">
      <c r="A70" s="94">
        <v>67</v>
      </c>
      <c r="B70" s="96" t="s">
        <v>733</v>
      </c>
      <c r="C70" s="96" t="s">
        <v>742</v>
      </c>
      <c r="D70" s="94">
        <v>21</v>
      </c>
      <c r="E70" s="98" t="s">
        <v>728</v>
      </c>
      <c r="F70" s="98">
        <v>5</v>
      </c>
      <c r="G70" s="98"/>
    </row>
    <row r="71" spans="1:7" x14ac:dyDescent="0.2">
      <c r="A71" s="94">
        <v>68</v>
      </c>
      <c r="B71" s="96" t="s">
        <v>733</v>
      </c>
      <c r="C71" s="96" t="s">
        <v>743</v>
      </c>
      <c r="D71" s="94"/>
      <c r="E71" s="98" t="s">
        <v>728</v>
      </c>
      <c r="F71" s="98">
        <v>3</v>
      </c>
      <c r="G71" s="98"/>
    </row>
    <row r="72" spans="1:7" x14ac:dyDescent="0.2">
      <c r="A72" s="94">
        <v>69</v>
      </c>
      <c r="B72" s="96" t="s">
        <v>726</v>
      </c>
      <c r="C72" s="96" t="s">
        <v>744</v>
      </c>
      <c r="D72" s="94"/>
      <c r="E72" s="98" t="s">
        <v>728</v>
      </c>
      <c r="F72" s="98">
        <v>3</v>
      </c>
      <c r="G72" s="98"/>
    </row>
    <row r="73" spans="1:7" x14ac:dyDescent="0.2">
      <c r="A73" s="94">
        <v>70</v>
      </c>
      <c r="B73" s="96" t="s">
        <v>726</v>
      </c>
      <c r="C73" s="96" t="s">
        <v>745</v>
      </c>
      <c r="D73" s="94">
        <v>34</v>
      </c>
      <c r="E73" s="98" t="s">
        <v>728</v>
      </c>
      <c r="F73" s="98">
        <v>7</v>
      </c>
      <c r="G73" s="94"/>
    </row>
    <row r="74" spans="1:7" x14ac:dyDescent="0.2">
      <c r="A74" s="94">
        <v>71</v>
      </c>
      <c r="B74" s="96" t="s">
        <v>726</v>
      </c>
      <c r="C74" s="96" t="s">
        <v>745</v>
      </c>
      <c r="D74" s="94">
        <v>24</v>
      </c>
      <c r="E74" s="98" t="s">
        <v>728</v>
      </c>
      <c r="F74" s="98">
        <v>1</v>
      </c>
      <c r="G74" s="94"/>
    </row>
    <row r="75" spans="1:7" x14ac:dyDescent="0.2">
      <c r="A75" s="94">
        <v>72</v>
      </c>
      <c r="B75" s="96" t="s">
        <v>726</v>
      </c>
      <c r="C75" s="96" t="s">
        <v>746</v>
      </c>
      <c r="D75" s="94">
        <v>1</v>
      </c>
      <c r="E75" s="98" t="s">
        <v>728</v>
      </c>
      <c r="F75" s="98">
        <v>11</v>
      </c>
      <c r="G75" s="94"/>
    </row>
    <row r="76" spans="1:7" x14ac:dyDescent="0.2">
      <c r="A76" s="94">
        <v>73</v>
      </c>
      <c r="B76" s="96" t="s">
        <v>726</v>
      </c>
      <c r="C76" s="96" t="s">
        <v>747</v>
      </c>
      <c r="D76" s="94" t="s">
        <v>748</v>
      </c>
      <c r="E76" s="98" t="s">
        <v>728</v>
      </c>
      <c r="F76" s="98">
        <v>2</v>
      </c>
      <c r="G76" s="94"/>
    </row>
    <row r="77" spans="1:7" x14ac:dyDescent="0.2">
      <c r="A77" s="94">
        <v>74</v>
      </c>
      <c r="B77" s="96" t="s">
        <v>726</v>
      </c>
      <c r="C77" s="96" t="s">
        <v>749</v>
      </c>
      <c r="D77" s="94">
        <v>1</v>
      </c>
      <c r="E77" s="98" t="s">
        <v>728</v>
      </c>
      <c r="F77" s="98">
        <v>1</v>
      </c>
      <c r="G77" s="94"/>
    </row>
    <row r="78" spans="1:7" x14ac:dyDescent="0.2">
      <c r="A78" s="94">
        <v>75</v>
      </c>
      <c r="B78" s="96" t="s">
        <v>726</v>
      </c>
      <c r="C78" s="96" t="s">
        <v>750</v>
      </c>
      <c r="D78" s="94">
        <v>4</v>
      </c>
      <c r="E78" s="98" t="s">
        <v>728</v>
      </c>
      <c r="F78" s="98">
        <v>6</v>
      </c>
      <c r="G78" s="94"/>
    </row>
    <row r="79" spans="1:7" x14ac:dyDescent="0.2">
      <c r="A79" s="94">
        <v>76</v>
      </c>
      <c r="B79" s="96" t="s">
        <v>726</v>
      </c>
      <c r="C79" s="96" t="s">
        <v>751</v>
      </c>
      <c r="D79" s="94">
        <v>2</v>
      </c>
      <c r="E79" s="98" t="s">
        <v>728</v>
      </c>
      <c r="F79" s="98">
        <v>8</v>
      </c>
      <c r="G79" s="94"/>
    </row>
    <row r="80" spans="1:7" x14ac:dyDescent="0.2">
      <c r="A80" s="94">
        <v>77</v>
      </c>
      <c r="B80" s="96" t="s">
        <v>726</v>
      </c>
      <c r="C80" s="96" t="s">
        <v>747</v>
      </c>
      <c r="D80" s="94">
        <v>27</v>
      </c>
      <c r="E80" s="98" t="s">
        <v>728</v>
      </c>
      <c r="F80" s="98">
        <v>10</v>
      </c>
      <c r="G80" s="94"/>
    </row>
    <row r="81" spans="1:7" x14ac:dyDescent="0.2">
      <c r="A81" s="94">
        <v>78</v>
      </c>
      <c r="B81" s="96" t="s">
        <v>726</v>
      </c>
      <c r="C81" s="96" t="s">
        <v>752</v>
      </c>
      <c r="D81" s="94">
        <v>7</v>
      </c>
      <c r="E81" s="98" t="s">
        <v>728</v>
      </c>
      <c r="F81" s="98">
        <v>5</v>
      </c>
      <c r="G81" s="94"/>
    </row>
    <row r="82" spans="1:7" x14ac:dyDescent="0.2">
      <c r="A82" s="94">
        <v>79</v>
      </c>
      <c r="B82" s="96" t="s">
        <v>726</v>
      </c>
      <c r="C82" s="96" t="s">
        <v>753</v>
      </c>
      <c r="D82" s="94">
        <v>5</v>
      </c>
      <c r="E82" s="98" t="s">
        <v>728</v>
      </c>
      <c r="F82" s="98">
        <v>6</v>
      </c>
      <c r="G82" s="94"/>
    </row>
    <row r="83" spans="1:7" x14ac:dyDescent="0.2">
      <c r="A83" s="94">
        <v>80</v>
      </c>
      <c r="B83" s="96" t="s">
        <v>726</v>
      </c>
      <c r="C83" s="96" t="s">
        <v>753</v>
      </c>
      <c r="D83" s="94">
        <v>10</v>
      </c>
      <c r="E83" s="98" t="s">
        <v>728</v>
      </c>
      <c r="F83" s="98">
        <v>10</v>
      </c>
      <c r="G83" s="94"/>
    </row>
    <row r="84" spans="1:7" x14ac:dyDescent="0.2">
      <c r="A84" s="94">
        <v>81</v>
      </c>
      <c r="B84" s="96" t="s">
        <v>726</v>
      </c>
      <c r="C84" s="96" t="s">
        <v>753</v>
      </c>
      <c r="D84" s="94">
        <v>21</v>
      </c>
      <c r="E84" s="98" t="s">
        <v>728</v>
      </c>
      <c r="F84" s="98">
        <v>2</v>
      </c>
      <c r="G84" s="94"/>
    </row>
    <row r="85" spans="1:7" x14ac:dyDescent="0.2">
      <c r="A85" s="94">
        <v>82</v>
      </c>
      <c r="B85" s="96" t="s">
        <v>726</v>
      </c>
      <c r="C85" s="96" t="s">
        <v>754</v>
      </c>
      <c r="D85" s="94">
        <v>13</v>
      </c>
      <c r="E85" s="98" t="s">
        <v>728</v>
      </c>
      <c r="F85" s="98">
        <v>6</v>
      </c>
      <c r="G85" s="94"/>
    </row>
    <row r="86" spans="1:7" x14ac:dyDescent="0.2">
      <c r="A86" s="94">
        <v>83</v>
      </c>
      <c r="B86" s="96" t="s">
        <v>726</v>
      </c>
      <c r="C86" s="96" t="s">
        <v>754</v>
      </c>
      <c r="D86" s="94">
        <v>32</v>
      </c>
      <c r="E86" s="98" t="s">
        <v>728</v>
      </c>
      <c r="F86" s="98">
        <v>3</v>
      </c>
      <c r="G86" s="94"/>
    </row>
    <row r="87" spans="1:7" x14ac:dyDescent="0.2">
      <c r="A87" s="94">
        <v>84</v>
      </c>
      <c r="B87" s="96" t="s">
        <v>726</v>
      </c>
      <c r="C87" s="96" t="s">
        <v>749</v>
      </c>
      <c r="D87" s="94" t="s">
        <v>407</v>
      </c>
      <c r="E87" s="98" t="s">
        <v>728</v>
      </c>
      <c r="F87" s="98">
        <v>1</v>
      </c>
      <c r="G87" s="94"/>
    </row>
    <row r="88" spans="1:7" x14ac:dyDescent="0.2">
      <c r="A88" s="94">
        <v>85</v>
      </c>
      <c r="B88" s="96" t="s">
        <v>726</v>
      </c>
      <c r="C88" s="96" t="s">
        <v>751</v>
      </c>
      <c r="D88" s="94">
        <v>22</v>
      </c>
      <c r="E88" s="98" t="s">
        <v>728</v>
      </c>
      <c r="F88" s="98">
        <v>1</v>
      </c>
      <c r="G88" s="94"/>
    </row>
    <row r="89" spans="1:7" x14ac:dyDescent="0.2">
      <c r="A89" s="94">
        <v>86</v>
      </c>
      <c r="B89" s="96" t="s">
        <v>726</v>
      </c>
      <c r="C89" s="96" t="s">
        <v>747</v>
      </c>
      <c r="D89" s="94">
        <v>4</v>
      </c>
      <c r="E89" s="98" t="s">
        <v>728</v>
      </c>
      <c r="F89" s="98">
        <v>4</v>
      </c>
      <c r="G89" s="94"/>
    </row>
    <row r="90" spans="1:7" x14ac:dyDescent="0.2">
      <c r="A90" s="94">
        <v>87</v>
      </c>
      <c r="B90" s="96" t="s">
        <v>726</v>
      </c>
      <c r="C90" s="96" t="s">
        <v>755</v>
      </c>
      <c r="D90" s="94">
        <v>6</v>
      </c>
      <c r="E90" s="98" t="s">
        <v>728</v>
      </c>
      <c r="F90" s="98">
        <v>2</v>
      </c>
      <c r="G90" s="94"/>
    </row>
    <row r="91" spans="1:7" x14ac:dyDescent="0.2">
      <c r="A91" s="94">
        <v>88</v>
      </c>
      <c r="B91" s="96" t="s">
        <v>726</v>
      </c>
      <c r="C91" s="96" t="s">
        <v>756</v>
      </c>
      <c r="D91" s="94">
        <v>7</v>
      </c>
      <c r="E91" s="98" t="s">
        <v>728</v>
      </c>
      <c r="F91" s="98">
        <v>2</v>
      </c>
      <c r="G91" s="94"/>
    </row>
    <row r="92" spans="1:7" x14ac:dyDescent="0.2">
      <c r="A92" s="94">
        <v>89</v>
      </c>
      <c r="B92" s="96" t="s">
        <v>726</v>
      </c>
      <c r="C92" s="96" t="s">
        <v>757</v>
      </c>
      <c r="D92" s="94">
        <v>6</v>
      </c>
      <c r="E92" s="98" t="s">
        <v>728</v>
      </c>
      <c r="F92" s="98">
        <v>1</v>
      </c>
      <c r="G92" s="94"/>
    </row>
    <row r="93" spans="1:7" x14ac:dyDescent="0.2">
      <c r="A93" s="94">
        <v>90</v>
      </c>
      <c r="B93" s="96" t="s">
        <v>726</v>
      </c>
      <c r="C93" s="96" t="s">
        <v>757</v>
      </c>
      <c r="D93" s="94">
        <v>12</v>
      </c>
      <c r="E93" s="98" t="s">
        <v>728</v>
      </c>
      <c r="F93" s="98">
        <v>1</v>
      </c>
      <c r="G93" s="94"/>
    </row>
    <row r="94" spans="1:7" x14ac:dyDescent="0.2">
      <c r="A94" s="94">
        <v>91</v>
      </c>
      <c r="B94" s="96" t="s">
        <v>726</v>
      </c>
      <c r="C94" s="96" t="s">
        <v>747</v>
      </c>
      <c r="D94" s="94" t="s">
        <v>758</v>
      </c>
      <c r="E94" s="98" t="s">
        <v>728</v>
      </c>
      <c r="F94" s="98">
        <v>1</v>
      </c>
      <c r="G94" s="94"/>
    </row>
    <row r="95" spans="1:7" x14ac:dyDescent="0.2">
      <c r="A95" s="94">
        <v>92</v>
      </c>
      <c r="B95" s="96" t="s">
        <v>726</v>
      </c>
      <c r="C95" s="96" t="s">
        <v>759</v>
      </c>
      <c r="D95" s="94">
        <v>17</v>
      </c>
      <c r="E95" s="98" t="s">
        <v>728</v>
      </c>
      <c r="F95" s="98">
        <v>3</v>
      </c>
      <c r="G95" s="94"/>
    </row>
    <row r="96" spans="1:7" x14ac:dyDescent="0.2">
      <c r="A96" s="94">
        <v>93</v>
      </c>
      <c r="B96" s="96" t="s">
        <v>726</v>
      </c>
      <c r="C96" s="96" t="s">
        <v>759</v>
      </c>
      <c r="D96" s="94">
        <v>17</v>
      </c>
      <c r="E96" s="98" t="s">
        <v>728</v>
      </c>
      <c r="F96" s="98">
        <v>1</v>
      </c>
      <c r="G96" s="94"/>
    </row>
    <row r="97" spans="1:7" x14ac:dyDescent="0.2">
      <c r="A97" s="94">
        <v>94</v>
      </c>
      <c r="B97" s="96" t="s">
        <v>726</v>
      </c>
      <c r="C97" s="96" t="s">
        <v>760</v>
      </c>
      <c r="D97" s="94" t="s">
        <v>259</v>
      </c>
      <c r="E97" s="98" t="s">
        <v>728</v>
      </c>
      <c r="F97" s="98">
        <v>2</v>
      </c>
      <c r="G97" s="94"/>
    </row>
    <row r="98" spans="1:7" x14ac:dyDescent="0.2">
      <c r="A98" s="94">
        <v>95</v>
      </c>
      <c r="B98" s="96" t="s">
        <v>726</v>
      </c>
      <c r="C98" s="96" t="s">
        <v>747</v>
      </c>
      <c r="D98" s="94">
        <v>26</v>
      </c>
      <c r="E98" s="98" t="s">
        <v>728</v>
      </c>
      <c r="F98" s="98"/>
      <c r="G98" s="94"/>
    </row>
    <row r="99" spans="1:7" x14ac:dyDescent="0.2">
      <c r="A99" s="94">
        <v>96</v>
      </c>
      <c r="B99" s="96" t="s">
        <v>726</v>
      </c>
      <c r="C99" s="96" t="s">
        <v>761</v>
      </c>
      <c r="D99" s="94" t="s">
        <v>762</v>
      </c>
      <c r="E99" s="98" t="s">
        <v>728</v>
      </c>
      <c r="F99" s="98"/>
      <c r="G99" s="94"/>
    </row>
    <row r="100" spans="1:7" x14ac:dyDescent="0.2">
      <c r="A100" s="94">
        <v>97</v>
      </c>
      <c r="B100" s="96" t="s">
        <v>726</v>
      </c>
      <c r="C100" s="96" t="s">
        <v>763</v>
      </c>
      <c r="D100" s="94">
        <v>6</v>
      </c>
      <c r="E100" s="98" t="s">
        <v>728</v>
      </c>
      <c r="F100" s="98"/>
      <c r="G100" s="94"/>
    </row>
    <row r="101" spans="1:7" x14ac:dyDescent="0.2">
      <c r="A101" s="94">
        <v>98</v>
      </c>
      <c r="B101" s="96" t="s">
        <v>726</v>
      </c>
      <c r="C101" s="96" t="s">
        <v>746</v>
      </c>
      <c r="D101" s="94">
        <v>40</v>
      </c>
      <c r="E101" s="98" t="s">
        <v>728</v>
      </c>
      <c r="F101" s="98">
        <v>4</v>
      </c>
      <c r="G101" s="94"/>
    </row>
    <row r="102" spans="1:7" x14ac:dyDescent="0.2">
      <c r="A102" s="94">
        <v>99</v>
      </c>
      <c r="B102" s="96" t="s">
        <v>726</v>
      </c>
      <c r="C102" s="96" t="s">
        <v>764</v>
      </c>
      <c r="D102" s="94">
        <v>5</v>
      </c>
      <c r="E102" s="98" t="s">
        <v>728</v>
      </c>
      <c r="F102" s="98">
        <v>1</v>
      </c>
      <c r="G102" s="94"/>
    </row>
    <row r="103" spans="1:7" x14ac:dyDescent="0.2">
      <c r="A103" s="94">
        <v>100</v>
      </c>
      <c r="B103" s="96" t="s">
        <v>726</v>
      </c>
      <c r="C103" s="96" t="s">
        <v>765</v>
      </c>
      <c r="D103" s="94">
        <v>20</v>
      </c>
      <c r="E103" s="98" t="s">
        <v>728</v>
      </c>
      <c r="F103" s="98">
        <v>4</v>
      </c>
      <c r="G103" s="94"/>
    </row>
    <row r="104" spans="1:7" x14ac:dyDescent="0.2">
      <c r="A104" s="94">
        <v>101</v>
      </c>
      <c r="B104" s="96" t="s">
        <v>733</v>
      </c>
      <c r="C104" s="96" t="s">
        <v>734</v>
      </c>
      <c r="D104" s="94">
        <v>7</v>
      </c>
      <c r="E104" s="98" t="s">
        <v>728</v>
      </c>
      <c r="F104" s="98">
        <v>2</v>
      </c>
      <c r="G104" s="94"/>
    </row>
    <row r="105" spans="1:7" x14ac:dyDescent="0.2">
      <c r="A105" s="94">
        <v>102</v>
      </c>
      <c r="B105" s="96" t="s">
        <v>733</v>
      </c>
      <c r="C105" s="96" t="s">
        <v>739</v>
      </c>
      <c r="D105" s="94">
        <v>5</v>
      </c>
      <c r="E105" s="98" t="s">
        <v>728</v>
      </c>
      <c r="F105" s="98">
        <v>5</v>
      </c>
      <c r="G105" s="94"/>
    </row>
    <row r="106" spans="1:7" x14ac:dyDescent="0.2">
      <c r="A106" s="94">
        <v>103</v>
      </c>
      <c r="B106" s="96" t="s">
        <v>733</v>
      </c>
      <c r="C106" s="96" t="s">
        <v>766</v>
      </c>
      <c r="D106" s="94">
        <v>12</v>
      </c>
      <c r="E106" s="98" t="s">
        <v>728</v>
      </c>
      <c r="F106" s="98">
        <v>6</v>
      </c>
      <c r="G106" s="94"/>
    </row>
    <row r="107" spans="1:7" x14ac:dyDescent="0.2">
      <c r="A107" s="94">
        <v>104</v>
      </c>
      <c r="B107" s="96" t="s">
        <v>733</v>
      </c>
      <c r="C107" s="96" t="s">
        <v>766</v>
      </c>
      <c r="D107" s="94">
        <v>16</v>
      </c>
      <c r="E107" s="98" t="s">
        <v>728</v>
      </c>
      <c r="F107" s="98">
        <v>4</v>
      </c>
      <c r="G107" s="94"/>
    </row>
    <row r="108" spans="1:7" x14ac:dyDescent="0.2">
      <c r="A108" s="94">
        <v>105</v>
      </c>
      <c r="B108" s="96" t="s">
        <v>733</v>
      </c>
      <c r="C108" s="96" t="s">
        <v>767</v>
      </c>
      <c r="D108" s="94">
        <v>18</v>
      </c>
      <c r="E108" s="98"/>
      <c r="F108" s="98"/>
      <c r="G108" s="94"/>
    </row>
    <row r="109" spans="1:7" x14ac:dyDescent="0.2">
      <c r="A109" s="94">
        <v>106</v>
      </c>
      <c r="B109" s="96" t="s">
        <v>733</v>
      </c>
      <c r="C109" s="96" t="s">
        <v>768</v>
      </c>
      <c r="D109" s="94">
        <v>37</v>
      </c>
      <c r="E109" s="98"/>
      <c r="F109" s="98"/>
      <c r="G109" s="94"/>
    </row>
    <row r="110" spans="1:7" x14ac:dyDescent="0.2">
      <c r="A110" s="94">
        <v>107</v>
      </c>
      <c r="B110" s="96" t="s">
        <v>733</v>
      </c>
      <c r="C110" s="96" t="s">
        <v>769</v>
      </c>
      <c r="D110" s="94">
        <v>41</v>
      </c>
      <c r="E110" s="98" t="s">
        <v>728</v>
      </c>
      <c r="F110" s="98">
        <v>1</v>
      </c>
      <c r="G110" s="94"/>
    </row>
    <row r="111" spans="1:7" x14ac:dyDescent="0.2">
      <c r="A111" s="94">
        <v>108</v>
      </c>
      <c r="B111" s="96" t="s">
        <v>770</v>
      </c>
      <c r="C111" s="96" t="s">
        <v>771</v>
      </c>
      <c r="D111" s="94">
        <v>50</v>
      </c>
      <c r="E111" s="98" t="s">
        <v>728</v>
      </c>
      <c r="F111" s="98">
        <v>1</v>
      </c>
      <c r="G111" s="94"/>
    </row>
    <row r="112" spans="1:7" x14ac:dyDescent="0.2">
      <c r="A112" s="94">
        <v>109</v>
      </c>
      <c r="B112" s="96" t="s">
        <v>772</v>
      </c>
      <c r="C112" s="96" t="s">
        <v>773</v>
      </c>
      <c r="D112" s="94"/>
      <c r="E112" s="98" t="s">
        <v>728</v>
      </c>
      <c r="F112" s="98">
        <v>3</v>
      </c>
      <c r="G112" s="94"/>
    </row>
    <row r="113" spans="1:7" x14ac:dyDescent="0.2">
      <c r="A113" s="94">
        <v>110</v>
      </c>
      <c r="B113" s="96" t="s">
        <v>733</v>
      </c>
      <c r="C113" s="96" t="s">
        <v>727</v>
      </c>
      <c r="D113" s="94">
        <v>17</v>
      </c>
      <c r="E113" s="98" t="s">
        <v>728</v>
      </c>
      <c r="F113" s="98">
        <v>3</v>
      </c>
      <c r="G113" s="94"/>
    </row>
    <row r="114" spans="1:7" x14ac:dyDescent="0.2">
      <c r="A114" s="94">
        <v>111</v>
      </c>
      <c r="B114" s="96" t="s">
        <v>726</v>
      </c>
      <c r="C114" s="96" t="s">
        <v>774</v>
      </c>
      <c r="D114" s="94">
        <v>1</v>
      </c>
      <c r="E114" s="98" t="s">
        <v>728</v>
      </c>
      <c r="F114" s="98">
        <v>1</v>
      </c>
      <c r="G114" s="94"/>
    </row>
    <row r="115" spans="1:7" x14ac:dyDescent="0.2">
      <c r="A115" s="94">
        <v>112</v>
      </c>
      <c r="B115" s="96" t="s">
        <v>733</v>
      </c>
      <c r="C115" s="96" t="s">
        <v>775</v>
      </c>
      <c r="D115" s="94"/>
      <c r="E115" s="98" t="s">
        <v>728</v>
      </c>
      <c r="F115" s="98">
        <v>4</v>
      </c>
      <c r="G115" s="94"/>
    </row>
    <row r="116" spans="1:7" x14ac:dyDescent="0.2">
      <c r="A116" s="94">
        <v>113</v>
      </c>
      <c r="B116" s="96" t="s">
        <v>726</v>
      </c>
      <c r="C116" s="96" t="s">
        <v>776</v>
      </c>
      <c r="D116" s="94">
        <v>3</v>
      </c>
      <c r="E116" s="98" t="s">
        <v>728</v>
      </c>
      <c r="F116" s="98">
        <v>3</v>
      </c>
      <c r="G116" s="94"/>
    </row>
    <row r="117" spans="1:7" x14ac:dyDescent="0.2">
      <c r="A117" s="94">
        <v>114</v>
      </c>
      <c r="B117" s="96" t="s">
        <v>726</v>
      </c>
      <c r="C117" s="96" t="s">
        <v>777</v>
      </c>
      <c r="D117" s="94">
        <v>5</v>
      </c>
      <c r="E117" s="98" t="s">
        <v>728</v>
      </c>
      <c r="F117" s="98">
        <v>2</v>
      </c>
      <c r="G117" s="94"/>
    </row>
    <row r="118" spans="1:7" x14ac:dyDescent="0.2">
      <c r="A118" s="94">
        <v>115</v>
      </c>
      <c r="B118" s="96" t="s">
        <v>726</v>
      </c>
      <c r="C118" s="96" t="s">
        <v>732</v>
      </c>
      <c r="D118" s="94">
        <v>4</v>
      </c>
      <c r="E118" s="98">
        <v>1.1000000000000001</v>
      </c>
      <c r="F118" s="98">
        <v>4</v>
      </c>
      <c r="G118" s="94"/>
    </row>
    <row r="119" spans="1:7" x14ac:dyDescent="0.2">
      <c r="A119" s="94">
        <v>116</v>
      </c>
      <c r="B119" s="96" t="s">
        <v>778</v>
      </c>
      <c r="C119" s="96" t="s">
        <v>736</v>
      </c>
      <c r="D119" s="94">
        <v>43</v>
      </c>
      <c r="E119" s="98" t="s">
        <v>728</v>
      </c>
      <c r="F119" s="98">
        <v>3</v>
      </c>
      <c r="G119" s="94"/>
    </row>
    <row r="120" spans="1:7" x14ac:dyDescent="0.2">
      <c r="A120" s="94">
        <v>117</v>
      </c>
      <c r="B120" s="96" t="s">
        <v>778</v>
      </c>
      <c r="C120" s="96" t="s">
        <v>736</v>
      </c>
      <c r="D120" s="94">
        <v>43</v>
      </c>
      <c r="E120" s="98" t="s">
        <v>728</v>
      </c>
      <c r="F120" s="98">
        <v>2</v>
      </c>
      <c r="G120" s="94"/>
    </row>
    <row r="121" spans="1:7" x14ac:dyDescent="0.2">
      <c r="A121" s="94">
        <v>118</v>
      </c>
      <c r="B121" s="96" t="s">
        <v>778</v>
      </c>
      <c r="C121" s="96" t="s">
        <v>779</v>
      </c>
      <c r="D121" s="94"/>
      <c r="E121" s="98" t="s">
        <v>728</v>
      </c>
      <c r="F121" s="98">
        <v>1</v>
      </c>
      <c r="G121" s="94"/>
    </row>
    <row r="122" spans="1:7" x14ac:dyDescent="0.2">
      <c r="A122" s="94">
        <v>119</v>
      </c>
      <c r="B122" s="96" t="s">
        <v>778</v>
      </c>
      <c r="C122" s="96" t="s">
        <v>780</v>
      </c>
      <c r="D122" s="94"/>
      <c r="E122" s="98" t="s">
        <v>728</v>
      </c>
      <c r="F122" s="98">
        <v>39</v>
      </c>
      <c r="G122" s="94"/>
    </row>
    <row r="123" spans="1:7" x14ac:dyDescent="0.2">
      <c r="A123" s="94">
        <v>120</v>
      </c>
      <c r="B123" s="96" t="s">
        <v>778</v>
      </c>
      <c r="C123" s="96" t="s">
        <v>736</v>
      </c>
      <c r="D123" s="94">
        <v>10</v>
      </c>
      <c r="E123" s="98" t="s">
        <v>728</v>
      </c>
      <c r="F123" s="98">
        <v>2</v>
      </c>
      <c r="G123" s="94"/>
    </row>
    <row r="124" spans="1:7" x14ac:dyDescent="0.2">
      <c r="A124" s="94">
        <v>121</v>
      </c>
      <c r="B124" s="96" t="s">
        <v>726</v>
      </c>
      <c r="C124" s="96" t="s">
        <v>751</v>
      </c>
      <c r="D124" s="94">
        <v>19</v>
      </c>
      <c r="E124" s="98" t="s">
        <v>728</v>
      </c>
      <c r="F124" s="98">
        <v>12</v>
      </c>
      <c r="G124" s="94"/>
    </row>
    <row r="125" spans="1:7" x14ac:dyDescent="0.2">
      <c r="A125" s="94">
        <v>122</v>
      </c>
      <c r="B125" s="96" t="s">
        <v>726</v>
      </c>
      <c r="C125" s="96" t="s">
        <v>751</v>
      </c>
      <c r="D125" s="94">
        <v>19</v>
      </c>
      <c r="E125" s="98" t="s">
        <v>728</v>
      </c>
      <c r="F125" s="98">
        <v>3</v>
      </c>
      <c r="G125" s="94"/>
    </row>
    <row r="126" spans="1:7" x14ac:dyDescent="0.2">
      <c r="A126" s="94">
        <v>123</v>
      </c>
      <c r="B126" s="96" t="s">
        <v>726</v>
      </c>
      <c r="C126" s="96" t="s">
        <v>747</v>
      </c>
      <c r="D126" s="94">
        <v>48</v>
      </c>
      <c r="E126" s="98" t="s">
        <v>728</v>
      </c>
      <c r="F126" s="98">
        <v>8</v>
      </c>
      <c r="G126" s="94"/>
    </row>
    <row r="127" spans="1:7" x14ac:dyDescent="0.2">
      <c r="A127" s="94">
        <v>124</v>
      </c>
      <c r="B127" s="96" t="s">
        <v>726</v>
      </c>
      <c r="C127" s="96" t="s">
        <v>746</v>
      </c>
      <c r="D127" s="94">
        <v>15</v>
      </c>
      <c r="E127" s="98" t="s">
        <v>728</v>
      </c>
      <c r="F127" s="98">
        <v>12</v>
      </c>
      <c r="G127" s="94"/>
    </row>
    <row r="128" spans="1:7" x14ac:dyDescent="0.2">
      <c r="A128" s="94">
        <v>125</v>
      </c>
      <c r="B128" s="96" t="s">
        <v>726</v>
      </c>
      <c r="C128" s="96" t="s">
        <v>765</v>
      </c>
      <c r="D128" s="94">
        <v>11</v>
      </c>
      <c r="E128" s="98" t="s">
        <v>728</v>
      </c>
      <c r="F128" s="98">
        <v>6</v>
      </c>
      <c r="G128" s="94"/>
    </row>
    <row r="129" spans="1:7" x14ac:dyDescent="0.2">
      <c r="A129" s="94">
        <v>126</v>
      </c>
      <c r="B129" s="96" t="s">
        <v>726</v>
      </c>
      <c r="C129" s="96" t="s">
        <v>750</v>
      </c>
      <c r="D129" s="94">
        <v>14</v>
      </c>
      <c r="E129" s="98" t="s">
        <v>728</v>
      </c>
      <c r="F129" s="98">
        <v>2</v>
      </c>
      <c r="G129" s="94"/>
    </row>
    <row r="130" spans="1:7" x14ac:dyDescent="0.2">
      <c r="A130" s="94">
        <v>127</v>
      </c>
      <c r="B130" s="96" t="s">
        <v>726</v>
      </c>
      <c r="C130" s="96" t="s">
        <v>781</v>
      </c>
      <c r="D130" s="94">
        <v>14</v>
      </c>
      <c r="E130" s="98" t="s">
        <v>728</v>
      </c>
      <c r="F130" s="98">
        <v>3</v>
      </c>
      <c r="G130" s="94"/>
    </row>
    <row r="131" spans="1:7" x14ac:dyDescent="0.2">
      <c r="A131" s="94">
        <v>128</v>
      </c>
      <c r="B131" s="96" t="s">
        <v>726</v>
      </c>
      <c r="C131" s="96" t="s">
        <v>782</v>
      </c>
      <c r="D131" s="94"/>
      <c r="E131" s="98" t="s">
        <v>728</v>
      </c>
      <c r="F131" s="98">
        <v>4</v>
      </c>
      <c r="G131" s="94"/>
    </row>
    <row r="132" spans="1:7" x14ac:dyDescent="0.2">
      <c r="A132" s="94">
        <v>129</v>
      </c>
      <c r="B132" s="96" t="s">
        <v>726</v>
      </c>
      <c r="C132" s="96" t="s">
        <v>783</v>
      </c>
      <c r="D132" s="94">
        <v>39</v>
      </c>
      <c r="E132" s="98" t="s">
        <v>728</v>
      </c>
      <c r="F132" s="98">
        <v>1</v>
      </c>
      <c r="G132" s="94"/>
    </row>
    <row r="133" spans="1:7" x14ac:dyDescent="0.2">
      <c r="A133" s="94">
        <v>130</v>
      </c>
      <c r="B133" s="96" t="s">
        <v>726</v>
      </c>
      <c r="C133" s="96" t="s">
        <v>783</v>
      </c>
      <c r="D133" s="94">
        <v>49</v>
      </c>
      <c r="E133" s="98" t="s">
        <v>728</v>
      </c>
      <c r="F133" s="98">
        <v>1</v>
      </c>
      <c r="G133" s="94"/>
    </row>
    <row r="134" spans="1:7" x14ac:dyDescent="0.2">
      <c r="A134" s="94">
        <v>131</v>
      </c>
      <c r="B134" s="96" t="s">
        <v>778</v>
      </c>
      <c r="C134" s="96" t="s">
        <v>736</v>
      </c>
      <c r="D134" s="94">
        <v>16</v>
      </c>
      <c r="E134" s="98" t="s">
        <v>728</v>
      </c>
      <c r="F134" s="98">
        <v>8</v>
      </c>
      <c r="G134" s="94"/>
    </row>
    <row r="135" spans="1:7" x14ac:dyDescent="0.2">
      <c r="A135" s="94">
        <v>132</v>
      </c>
      <c r="B135" s="96" t="s">
        <v>778</v>
      </c>
      <c r="C135" s="96" t="s">
        <v>784</v>
      </c>
      <c r="D135" s="94">
        <v>4</v>
      </c>
      <c r="E135" s="98" t="s">
        <v>728</v>
      </c>
      <c r="F135" s="98">
        <v>5</v>
      </c>
      <c r="G135" s="94"/>
    </row>
    <row r="136" spans="1:7" x14ac:dyDescent="0.2">
      <c r="A136" s="94">
        <v>133</v>
      </c>
      <c r="B136" s="96" t="s">
        <v>778</v>
      </c>
      <c r="C136" s="96" t="s">
        <v>740</v>
      </c>
      <c r="D136" s="94">
        <v>4</v>
      </c>
      <c r="E136" s="98" t="s">
        <v>728</v>
      </c>
      <c r="F136" s="98">
        <v>8</v>
      </c>
      <c r="G136" s="94"/>
    </row>
    <row r="137" spans="1:7" x14ac:dyDescent="0.2">
      <c r="A137" s="94">
        <v>134</v>
      </c>
      <c r="B137" s="96" t="s">
        <v>778</v>
      </c>
      <c r="C137" s="96" t="s">
        <v>785</v>
      </c>
      <c r="D137" s="94">
        <v>5</v>
      </c>
      <c r="E137" s="98" t="s">
        <v>728</v>
      </c>
      <c r="F137" s="98">
        <v>6</v>
      </c>
      <c r="G137" s="94"/>
    </row>
    <row r="138" spans="1:7" x14ac:dyDescent="0.2">
      <c r="A138" s="94">
        <v>135</v>
      </c>
      <c r="B138" s="96" t="s">
        <v>778</v>
      </c>
      <c r="C138" s="96" t="s">
        <v>786</v>
      </c>
      <c r="D138" s="94">
        <v>4</v>
      </c>
      <c r="E138" s="98" t="s">
        <v>728</v>
      </c>
      <c r="F138" s="98">
        <v>7</v>
      </c>
      <c r="G138" s="94"/>
    </row>
    <row r="139" spans="1:7" x14ac:dyDescent="0.2">
      <c r="A139" s="94">
        <v>136</v>
      </c>
      <c r="B139" s="96" t="s">
        <v>778</v>
      </c>
      <c r="C139" s="96" t="s">
        <v>787</v>
      </c>
      <c r="D139" s="94">
        <v>5</v>
      </c>
      <c r="E139" s="98" t="s">
        <v>728</v>
      </c>
      <c r="F139" s="98">
        <v>7</v>
      </c>
      <c r="G139" s="94"/>
    </row>
    <row r="140" spans="1:7" x14ac:dyDescent="0.2">
      <c r="A140" s="94">
        <v>137</v>
      </c>
      <c r="B140" s="96" t="s">
        <v>778</v>
      </c>
      <c r="C140" s="96" t="s">
        <v>788</v>
      </c>
      <c r="D140" s="94">
        <v>5</v>
      </c>
      <c r="E140" s="98" t="s">
        <v>728</v>
      </c>
      <c r="F140" s="98">
        <v>6</v>
      </c>
      <c r="G140" s="94"/>
    </row>
    <row r="141" spans="1:7" x14ac:dyDescent="0.2">
      <c r="A141" s="94">
        <v>138</v>
      </c>
      <c r="B141" s="96" t="s">
        <v>778</v>
      </c>
      <c r="C141" s="96" t="s">
        <v>789</v>
      </c>
      <c r="D141" s="94">
        <v>21</v>
      </c>
      <c r="E141" s="98" t="s">
        <v>728</v>
      </c>
      <c r="F141" s="98">
        <v>8</v>
      </c>
      <c r="G141" s="94"/>
    </row>
    <row r="142" spans="1:7" x14ac:dyDescent="0.2">
      <c r="A142" s="94">
        <v>139</v>
      </c>
      <c r="B142" s="96" t="s">
        <v>790</v>
      </c>
      <c r="C142" s="96" t="s">
        <v>785</v>
      </c>
      <c r="D142" s="94">
        <v>21</v>
      </c>
      <c r="E142" s="98" t="s">
        <v>728</v>
      </c>
      <c r="F142" s="98">
        <v>2</v>
      </c>
      <c r="G142" s="94"/>
    </row>
    <row r="143" spans="1:7" x14ac:dyDescent="0.2">
      <c r="A143" s="94">
        <v>140</v>
      </c>
      <c r="B143" s="96" t="s">
        <v>778</v>
      </c>
      <c r="C143" s="96" t="s">
        <v>789</v>
      </c>
      <c r="D143" s="94">
        <v>2</v>
      </c>
      <c r="E143" s="98" t="s">
        <v>728</v>
      </c>
      <c r="F143" s="98">
        <v>3</v>
      </c>
      <c r="G143" s="94"/>
    </row>
    <row r="144" spans="1:7" x14ac:dyDescent="0.2">
      <c r="A144" s="94">
        <v>141</v>
      </c>
      <c r="B144" s="96" t="s">
        <v>778</v>
      </c>
      <c r="C144" s="96" t="s">
        <v>789</v>
      </c>
      <c r="D144" s="94">
        <v>23</v>
      </c>
      <c r="E144" s="98" t="s">
        <v>728</v>
      </c>
      <c r="F144" s="98">
        <v>7</v>
      </c>
      <c r="G144" s="94"/>
    </row>
    <row r="145" spans="1:7" x14ac:dyDescent="0.2">
      <c r="A145" s="94">
        <v>142</v>
      </c>
      <c r="B145" s="96" t="s">
        <v>778</v>
      </c>
      <c r="C145" s="96" t="s">
        <v>791</v>
      </c>
      <c r="D145" s="94">
        <v>8</v>
      </c>
      <c r="E145" s="98" t="s">
        <v>728</v>
      </c>
      <c r="F145" s="98">
        <v>7</v>
      </c>
      <c r="G145" s="94"/>
    </row>
    <row r="146" spans="1:7" x14ac:dyDescent="0.2">
      <c r="A146" s="94">
        <v>143</v>
      </c>
      <c r="B146" s="96" t="s">
        <v>778</v>
      </c>
      <c r="C146" s="96" t="s">
        <v>791</v>
      </c>
      <c r="D146" s="94">
        <v>16</v>
      </c>
      <c r="E146" s="98" t="s">
        <v>728</v>
      </c>
      <c r="F146" s="98">
        <v>3</v>
      </c>
      <c r="G146" s="94"/>
    </row>
    <row r="147" spans="1:7" x14ac:dyDescent="0.2">
      <c r="A147" s="94">
        <v>144</v>
      </c>
      <c r="B147" s="96" t="s">
        <v>778</v>
      </c>
      <c r="C147" s="96" t="s">
        <v>792</v>
      </c>
      <c r="D147" s="94">
        <v>10</v>
      </c>
      <c r="E147" s="98" t="s">
        <v>728</v>
      </c>
      <c r="F147" s="98">
        <v>11</v>
      </c>
      <c r="G147" s="94"/>
    </row>
    <row r="148" spans="1:7" x14ac:dyDescent="0.2">
      <c r="A148" s="94">
        <v>145</v>
      </c>
      <c r="B148" s="96" t="s">
        <v>778</v>
      </c>
      <c r="C148" s="96" t="s">
        <v>792</v>
      </c>
      <c r="D148" s="94">
        <v>1</v>
      </c>
      <c r="E148" s="98" t="s">
        <v>728</v>
      </c>
      <c r="F148" s="98">
        <v>8</v>
      </c>
      <c r="G148" s="94"/>
    </row>
    <row r="149" spans="1:7" x14ac:dyDescent="0.2">
      <c r="A149" s="94">
        <v>146</v>
      </c>
      <c r="B149" s="96" t="s">
        <v>778</v>
      </c>
      <c r="C149" s="96" t="s">
        <v>793</v>
      </c>
      <c r="D149" s="94"/>
      <c r="E149" s="98" t="s">
        <v>728</v>
      </c>
      <c r="F149" s="98">
        <v>6</v>
      </c>
      <c r="G149" s="94"/>
    </row>
    <row r="150" spans="1:7" x14ac:dyDescent="0.2">
      <c r="A150" s="94">
        <v>147</v>
      </c>
      <c r="B150" s="96" t="s">
        <v>778</v>
      </c>
      <c r="C150" s="96" t="s">
        <v>789</v>
      </c>
      <c r="D150" s="94">
        <v>2</v>
      </c>
      <c r="E150" s="98" t="s">
        <v>728</v>
      </c>
      <c r="F150" s="98">
        <v>3</v>
      </c>
      <c r="G150" s="94"/>
    </row>
    <row r="151" spans="1:7" x14ac:dyDescent="0.2">
      <c r="A151" s="94">
        <v>148</v>
      </c>
      <c r="B151" s="96" t="s">
        <v>778</v>
      </c>
      <c r="C151" s="96" t="s">
        <v>794</v>
      </c>
      <c r="D151" s="94"/>
      <c r="E151" s="98" t="s">
        <v>728</v>
      </c>
      <c r="F151" s="98">
        <v>5</v>
      </c>
      <c r="G151" s="94"/>
    </row>
    <row r="152" spans="1:7" x14ac:dyDescent="0.2">
      <c r="A152" s="94">
        <v>149</v>
      </c>
      <c r="B152" s="96" t="s">
        <v>778</v>
      </c>
      <c r="C152" s="96" t="s">
        <v>795</v>
      </c>
      <c r="D152" s="94"/>
      <c r="E152" s="98" t="s">
        <v>728</v>
      </c>
      <c r="F152" s="98">
        <v>6</v>
      </c>
      <c r="G152" s="94"/>
    </row>
    <row r="153" spans="1:7" x14ac:dyDescent="0.2">
      <c r="A153" s="94">
        <v>150</v>
      </c>
      <c r="B153" s="96" t="s">
        <v>778</v>
      </c>
      <c r="C153" s="96" t="s">
        <v>796</v>
      </c>
      <c r="D153" s="94"/>
      <c r="E153" s="98" t="s">
        <v>728</v>
      </c>
      <c r="F153" s="98">
        <v>2</v>
      </c>
      <c r="G153" s="94"/>
    </row>
    <row r="154" spans="1:7" x14ac:dyDescent="0.2">
      <c r="A154" s="94">
        <v>151</v>
      </c>
      <c r="B154" s="96" t="s">
        <v>778</v>
      </c>
      <c r="C154" s="96" t="s">
        <v>797</v>
      </c>
      <c r="D154" s="94"/>
      <c r="E154" s="98" t="s">
        <v>728</v>
      </c>
      <c r="F154" s="98">
        <v>6</v>
      </c>
      <c r="G154" s="94"/>
    </row>
    <row r="155" spans="1:7" x14ac:dyDescent="0.2">
      <c r="A155" s="94">
        <v>152</v>
      </c>
      <c r="B155" s="96" t="s">
        <v>778</v>
      </c>
      <c r="C155" s="96" t="s">
        <v>798</v>
      </c>
      <c r="D155" s="94"/>
      <c r="E155" s="98" t="s">
        <v>728</v>
      </c>
      <c r="F155" s="98">
        <v>2</v>
      </c>
      <c r="G155" s="94"/>
    </row>
    <row r="156" spans="1:7" x14ac:dyDescent="0.2">
      <c r="A156" s="94">
        <v>153</v>
      </c>
      <c r="B156" s="96" t="s">
        <v>778</v>
      </c>
      <c r="C156" s="96" t="s">
        <v>799</v>
      </c>
      <c r="D156" s="94">
        <v>1</v>
      </c>
      <c r="E156" s="98" t="s">
        <v>728</v>
      </c>
      <c r="F156" s="98">
        <v>1</v>
      </c>
      <c r="G156" s="94"/>
    </row>
    <row r="157" spans="1:7" x14ac:dyDescent="0.2">
      <c r="A157" s="94">
        <v>154</v>
      </c>
      <c r="B157" s="96" t="s">
        <v>778</v>
      </c>
      <c r="C157" s="96" t="s">
        <v>800</v>
      </c>
      <c r="D157" s="94" t="s">
        <v>463</v>
      </c>
      <c r="E157" s="98" t="s">
        <v>728</v>
      </c>
      <c r="F157" s="98">
        <v>3</v>
      </c>
      <c r="G157" s="94"/>
    </row>
    <row r="158" spans="1:7" x14ac:dyDescent="0.2">
      <c r="A158" s="94">
        <v>155</v>
      </c>
      <c r="B158" s="96" t="s">
        <v>778</v>
      </c>
      <c r="C158" s="96" t="s">
        <v>801</v>
      </c>
      <c r="D158" s="94">
        <v>28</v>
      </c>
      <c r="E158" s="98" t="s">
        <v>728</v>
      </c>
      <c r="F158" s="98">
        <v>3</v>
      </c>
      <c r="G158" s="94"/>
    </row>
    <row r="159" spans="1:7" ht="13.15" customHeight="1" x14ac:dyDescent="0.2">
      <c r="A159" s="94">
        <v>156</v>
      </c>
      <c r="B159" s="103" t="s">
        <v>778</v>
      </c>
      <c r="C159" s="96" t="s">
        <v>802</v>
      </c>
      <c r="D159" s="94"/>
      <c r="E159" s="98" t="s">
        <v>728</v>
      </c>
      <c r="F159" s="98">
        <v>1</v>
      </c>
      <c r="G159" s="94"/>
    </row>
    <row r="160" spans="1:7" x14ac:dyDescent="0.2">
      <c r="A160" s="94">
        <v>157</v>
      </c>
      <c r="B160" s="96" t="s">
        <v>778</v>
      </c>
      <c r="C160" s="96" t="s">
        <v>784</v>
      </c>
      <c r="D160" s="94">
        <v>17</v>
      </c>
      <c r="E160" s="98" t="s">
        <v>728</v>
      </c>
      <c r="F160" s="98">
        <v>1</v>
      </c>
      <c r="G160" s="94"/>
    </row>
    <row r="161" spans="1:7" x14ac:dyDescent="0.2">
      <c r="A161" s="94">
        <v>158</v>
      </c>
      <c r="B161" s="96" t="s">
        <v>778</v>
      </c>
      <c r="C161" s="96" t="s">
        <v>803</v>
      </c>
      <c r="D161" s="94"/>
      <c r="E161" s="98" t="s">
        <v>728</v>
      </c>
      <c r="F161" s="98">
        <v>1</v>
      </c>
      <c r="G161" s="94"/>
    </row>
    <row r="162" spans="1:7" x14ac:dyDescent="0.2">
      <c r="A162" s="94">
        <v>159</v>
      </c>
      <c r="B162" s="96" t="s">
        <v>778</v>
      </c>
      <c r="C162" s="96" t="s">
        <v>804</v>
      </c>
      <c r="D162" s="94"/>
      <c r="E162" s="98" t="s">
        <v>728</v>
      </c>
      <c r="F162" s="98">
        <v>1</v>
      </c>
      <c r="G162" s="94"/>
    </row>
    <row r="163" spans="1:7" x14ac:dyDescent="0.2">
      <c r="A163" s="94">
        <v>160</v>
      </c>
      <c r="B163" s="96" t="s">
        <v>778</v>
      </c>
      <c r="C163" s="96" t="s">
        <v>784</v>
      </c>
      <c r="D163" s="94">
        <v>44</v>
      </c>
      <c r="E163" s="98" t="s">
        <v>728</v>
      </c>
      <c r="F163" s="98">
        <v>1</v>
      </c>
      <c r="G163" s="94"/>
    </row>
    <row r="164" spans="1:7" x14ac:dyDescent="0.2">
      <c r="A164" s="94">
        <v>161</v>
      </c>
      <c r="B164" s="96" t="s">
        <v>778</v>
      </c>
      <c r="C164" s="96" t="s">
        <v>791</v>
      </c>
      <c r="D164" s="94">
        <v>26</v>
      </c>
      <c r="E164" s="98" t="s">
        <v>728</v>
      </c>
      <c r="F164" s="98">
        <v>2</v>
      </c>
      <c r="G164" s="94"/>
    </row>
    <row r="165" spans="1:7" x14ac:dyDescent="0.2">
      <c r="A165" s="94">
        <v>162</v>
      </c>
      <c r="B165" s="96" t="s">
        <v>778</v>
      </c>
      <c r="C165" s="96" t="s">
        <v>805</v>
      </c>
      <c r="D165" s="94">
        <v>27</v>
      </c>
      <c r="E165" s="98" t="s">
        <v>728</v>
      </c>
      <c r="F165" s="98">
        <v>3</v>
      </c>
      <c r="G165" s="94"/>
    </row>
    <row r="166" spans="1:7" x14ac:dyDescent="0.2">
      <c r="A166" s="94">
        <v>163</v>
      </c>
      <c r="B166" s="96" t="s">
        <v>778</v>
      </c>
      <c r="C166" s="96" t="s">
        <v>806</v>
      </c>
      <c r="D166" s="94">
        <v>9</v>
      </c>
      <c r="E166" s="98" t="s">
        <v>728</v>
      </c>
      <c r="F166" s="98">
        <v>1</v>
      </c>
      <c r="G166" s="94"/>
    </row>
    <row r="167" spans="1:7" x14ac:dyDescent="0.2">
      <c r="A167" s="94">
        <v>164</v>
      </c>
      <c r="B167" s="96" t="s">
        <v>778</v>
      </c>
      <c r="C167" s="96" t="s">
        <v>791</v>
      </c>
      <c r="D167" s="94">
        <v>20</v>
      </c>
      <c r="E167" s="98" t="s">
        <v>728</v>
      </c>
      <c r="F167" s="98">
        <v>3</v>
      </c>
      <c r="G167" s="94"/>
    </row>
    <row r="168" spans="1:7" x14ac:dyDescent="0.2">
      <c r="A168" s="94">
        <v>165</v>
      </c>
      <c r="B168" s="96" t="s">
        <v>778</v>
      </c>
      <c r="C168" s="96" t="s">
        <v>789</v>
      </c>
      <c r="D168" s="94">
        <v>13</v>
      </c>
      <c r="E168" s="98" t="s">
        <v>728</v>
      </c>
      <c r="F168" s="98">
        <v>1</v>
      </c>
      <c r="G168" s="94"/>
    </row>
    <row r="169" spans="1:7" x14ac:dyDescent="0.2">
      <c r="A169" s="94">
        <v>166</v>
      </c>
      <c r="B169" s="96" t="s">
        <v>778</v>
      </c>
      <c r="C169" s="96" t="s">
        <v>807</v>
      </c>
      <c r="D169" s="94">
        <v>79</v>
      </c>
      <c r="E169" s="98"/>
      <c r="F169" s="98"/>
      <c r="G169" s="94"/>
    </row>
    <row r="170" spans="1:7" x14ac:dyDescent="0.2">
      <c r="A170" s="94">
        <v>167</v>
      </c>
      <c r="B170" s="96" t="s">
        <v>778</v>
      </c>
      <c r="C170" s="96" t="s">
        <v>807</v>
      </c>
      <c r="D170" s="94">
        <v>204</v>
      </c>
      <c r="E170" s="98"/>
      <c r="F170" s="98"/>
      <c r="G170" s="94"/>
    </row>
    <row r="171" spans="1:7" x14ac:dyDescent="0.2">
      <c r="A171" s="94">
        <v>168</v>
      </c>
      <c r="B171" s="96" t="s">
        <v>778</v>
      </c>
      <c r="C171" s="96" t="s">
        <v>807</v>
      </c>
      <c r="D171" s="94" t="s">
        <v>808</v>
      </c>
      <c r="E171" s="94" t="s">
        <v>728</v>
      </c>
      <c r="F171" s="94">
        <v>1</v>
      </c>
      <c r="G171" s="94"/>
    </row>
    <row r="172" spans="1:7" x14ac:dyDescent="0.2">
      <c r="A172" s="94">
        <v>169</v>
      </c>
      <c r="B172" s="96" t="s">
        <v>778</v>
      </c>
      <c r="C172" s="96" t="s">
        <v>809</v>
      </c>
      <c r="D172" s="94"/>
      <c r="E172" s="98" t="s">
        <v>728</v>
      </c>
      <c r="F172" s="98">
        <v>3</v>
      </c>
      <c r="G172" s="94"/>
    </row>
    <row r="173" spans="1:7" x14ac:dyDescent="0.2">
      <c r="A173" s="94">
        <v>170</v>
      </c>
      <c r="B173" s="96" t="s">
        <v>810</v>
      </c>
      <c r="C173" s="96" t="s">
        <v>735</v>
      </c>
      <c r="D173" s="94">
        <v>30</v>
      </c>
      <c r="E173" s="98" t="s">
        <v>728</v>
      </c>
      <c r="F173" s="98">
        <v>2</v>
      </c>
      <c r="G173" s="94"/>
    </row>
    <row r="174" spans="1:7" x14ac:dyDescent="0.2">
      <c r="A174" s="94">
        <v>171</v>
      </c>
      <c r="B174" s="96" t="s">
        <v>810</v>
      </c>
      <c r="C174" s="96" t="s">
        <v>735</v>
      </c>
      <c r="D174" s="94">
        <v>34</v>
      </c>
      <c r="E174" s="98" t="s">
        <v>728</v>
      </c>
      <c r="F174" s="98">
        <v>7</v>
      </c>
      <c r="G174" s="94"/>
    </row>
    <row r="175" spans="1:7" x14ac:dyDescent="0.2">
      <c r="A175" s="94">
        <v>172</v>
      </c>
      <c r="B175" s="96" t="s">
        <v>810</v>
      </c>
      <c r="C175" s="96" t="s">
        <v>735</v>
      </c>
      <c r="D175" s="94">
        <v>38</v>
      </c>
      <c r="E175" s="98" t="s">
        <v>728</v>
      </c>
      <c r="F175" s="98">
        <v>8</v>
      </c>
      <c r="G175" s="94"/>
    </row>
    <row r="176" spans="1:7" x14ac:dyDescent="0.2">
      <c r="A176" s="94">
        <v>173</v>
      </c>
      <c r="B176" s="96" t="s">
        <v>810</v>
      </c>
      <c r="C176" s="96" t="s">
        <v>735</v>
      </c>
      <c r="D176" s="94">
        <v>39</v>
      </c>
      <c r="E176" s="98" t="s">
        <v>728</v>
      </c>
      <c r="F176" s="98">
        <v>1</v>
      </c>
      <c r="G176" s="94"/>
    </row>
    <row r="177" spans="1:7" x14ac:dyDescent="0.2">
      <c r="A177" s="94">
        <v>174</v>
      </c>
      <c r="B177" s="96" t="s">
        <v>810</v>
      </c>
      <c r="C177" s="96" t="s">
        <v>735</v>
      </c>
      <c r="D177" s="94">
        <v>40</v>
      </c>
      <c r="E177" s="98" t="s">
        <v>728</v>
      </c>
      <c r="F177" s="98">
        <v>1</v>
      </c>
      <c r="G177" s="94"/>
    </row>
    <row r="178" spans="1:7" x14ac:dyDescent="0.2">
      <c r="A178" s="94">
        <v>175</v>
      </c>
      <c r="B178" s="96" t="s">
        <v>810</v>
      </c>
      <c r="C178" s="96" t="s">
        <v>735</v>
      </c>
      <c r="D178" s="94">
        <v>51</v>
      </c>
      <c r="E178" s="98" t="s">
        <v>728</v>
      </c>
      <c r="F178" s="98">
        <v>2</v>
      </c>
      <c r="G178" s="94"/>
    </row>
    <row r="179" spans="1:7" x14ac:dyDescent="0.2">
      <c r="A179" s="94">
        <v>176</v>
      </c>
      <c r="B179" s="96" t="s">
        <v>810</v>
      </c>
      <c r="C179" s="96" t="s">
        <v>735</v>
      </c>
      <c r="D179" s="94">
        <v>53</v>
      </c>
      <c r="E179" s="98" t="s">
        <v>728</v>
      </c>
      <c r="F179" s="98">
        <v>1</v>
      </c>
      <c r="G179" s="94"/>
    </row>
    <row r="180" spans="1:7" x14ac:dyDescent="0.2">
      <c r="A180" s="94">
        <v>177</v>
      </c>
      <c r="B180" s="96" t="s">
        <v>811</v>
      </c>
      <c r="C180" s="96" t="s">
        <v>812</v>
      </c>
      <c r="D180" s="94">
        <v>1</v>
      </c>
      <c r="E180" s="98" t="s">
        <v>728</v>
      </c>
      <c r="F180" s="98">
        <v>2</v>
      </c>
      <c r="G180" s="94"/>
    </row>
    <row r="181" spans="1:7" x14ac:dyDescent="0.2">
      <c r="A181" s="94">
        <v>178</v>
      </c>
      <c r="B181" s="96" t="s">
        <v>811</v>
      </c>
      <c r="C181" s="96" t="s">
        <v>812</v>
      </c>
      <c r="D181" s="94">
        <v>1</v>
      </c>
      <c r="E181" s="98" t="s">
        <v>728</v>
      </c>
      <c r="F181" s="98">
        <v>2</v>
      </c>
      <c r="G181" s="94"/>
    </row>
    <row r="182" spans="1:7" x14ac:dyDescent="0.2">
      <c r="A182" s="94">
        <v>179</v>
      </c>
      <c r="B182" s="96" t="s">
        <v>811</v>
      </c>
      <c r="C182" s="96" t="s">
        <v>812</v>
      </c>
      <c r="D182" s="94">
        <v>1</v>
      </c>
      <c r="E182" s="98" t="s">
        <v>728</v>
      </c>
      <c r="F182" s="98">
        <v>2</v>
      </c>
      <c r="G182" s="94"/>
    </row>
    <row r="183" spans="1:7" x14ac:dyDescent="0.2">
      <c r="A183" s="94">
        <v>180</v>
      </c>
      <c r="B183" s="96"/>
      <c r="C183" s="96" t="s">
        <v>812</v>
      </c>
      <c r="D183" s="94">
        <v>5</v>
      </c>
      <c r="E183" s="98" t="s">
        <v>728</v>
      </c>
      <c r="F183" s="98">
        <v>6</v>
      </c>
      <c r="G183" s="94"/>
    </row>
    <row r="184" spans="1:7" x14ac:dyDescent="0.2">
      <c r="A184" s="95"/>
      <c r="B184" s="104"/>
      <c r="C184" s="104"/>
      <c r="D184" s="95"/>
      <c r="E184" s="95"/>
      <c r="F184" s="95">
        <f>SUBTOTAL(9,F19:F183)</f>
        <v>606</v>
      </c>
      <c r="G184" s="95"/>
    </row>
  </sheetData>
  <autoFilter ref="A3:G183"/>
  <mergeCells count="1">
    <mergeCell ref="A1:G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1"/>
  <sheetViews>
    <sheetView zoomScale="136" zoomScaleNormal="136" workbookViewId="0">
      <selection activeCell="E4" sqref="E4:E491"/>
    </sheetView>
  </sheetViews>
  <sheetFormatPr defaultRowHeight="11.25" x14ac:dyDescent="0.2"/>
  <cols>
    <col min="1" max="1" width="5.6640625" style="51" customWidth="1"/>
    <col min="2" max="2" width="27.83203125" style="105" customWidth="1"/>
    <col min="3" max="4" width="14.33203125" style="51" customWidth="1"/>
    <col min="5" max="5" width="19.1640625" style="51" customWidth="1"/>
    <col min="6" max="6" width="17.6640625" style="51" customWidth="1"/>
    <col min="7" max="1025" width="14.33203125" style="51" customWidth="1"/>
  </cols>
  <sheetData>
    <row r="1" spans="1:7" ht="15.4" customHeight="1" x14ac:dyDescent="0.2">
      <c r="A1" s="144" t="s">
        <v>813</v>
      </c>
      <c r="B1" s="144"/>
      <c r="C1" s="144"/>
      <c r="D1" s="144"/>
      <c r="E1" s="144"/>
      <c r="F1" s="144"/>
    </row>
    <row r="2" spans="1:7" x14ac:dyDescent="0.2">
      <c r="A2" s="144"/>
      <c r="B2" s="144"/>
      <c r="C2" s="144"/>
      <c r="D2" s="144"/>
      <c r="E2" s="144"/>
      <c r="F2" s="144"/>
    </row>
    <row r="3" spans="1:7" s="106" customFormat="1" ht="9.75" x14ac:dyDescent="0.2">
      <c r="A3" s="90" t="s">
        <v>1</v>
      </c>
      <c r="B3" s="91" t="s">
        <v>2</v>
      </c>
      <c r="C3" s="92" t="s">
        <v>3</v>
      </c>
      <c r="D3" s="90" t="s">
        <v>4</v>
      </c>
      <c r="E3" s="90" t="s">
        <v>5</v>
      </c>
      <c r="F3" s="94" t="s">
        <v>6</v>
      </c>
    </row>
    <row r="4" spans="1:7" x14ac:dyDescent="0.2">
      <c r="A4" s="107">
        <v>1</v>
      </c>
      <c r="B4" s="108" t="s">
        <v>814</v>
      </c>
      <c r="C4" s="109" t="s">
        <v>203</v>
      </c>
      <c r="D4" s="109">
        <v>1.1000000000000001</v>
      </c>
      <c r="E4" s="110">
        <v>2</v>
      </c>
      <c r="F4" s="107"/>
      <c r="G4" s="111"/>
    </row>
    <row r="5" spans="1:7" x14ac:dyDescent="0.2">
      <c r="A5" s="107">
        <v>2</v>
      </c>
      <c r="B5" s="108" t="s">
        <v>814</v>
      </c>
      <c r="C5" s="109">
        <v>29</v>
      </c>
      <c r="D5" s="109">
        <v>1.1000000000000001</v>
      </c>
      <c r="E5" s="110">
        <v>2</v>
      </c>
      <c r="F5" s="107"/>
      <c r="G5" s="111"/>
    </row>
    <row r="6" spans="1:7" x14ac:dyDescent="0.2">
      <c r="A6" s="107">
        <v>3</v>
      </c>
      <c r="B6" s="108" t="s">
        <v>815</v>
      </c>
      <c r="C6" s="109">
        <v>15</v>
      </c>
      <c r="D6" s="109">
        <v>1.1000000000000001</v>
      </c>
      <c r="E6" s="110">
        <v>6</v>
      </c>
      <c r="F6" s="107"/>
      <c r="G6" s="111"/>
    </row>
    <row r="7" spans="1:7" x14ac:dyDescent="0.2">
      <c r="A7" s="107">
        <v>4</v>
      </c>
      <c r="B7" s="108" t="s">
        <v>816</v>
      </c>
      <c r="C7" s="109">
        <v>1</v>
      </c>
      <c r="D7" s="109">
        <v>1.1000000000000001</v>
      </c>
      <c r="E7" s="110">
        <v>4</v>
      </c>
      <c r="F7" s="107"/>
      <c r="G7" s="111"/>
    </row>
    <row r="8" spans="1:7" x14ac:dyDescent="0.2">
      <c r="A8" s="107">
        <v>5</v>
      </c>
      <c r="B8" s="108" t="s">
        <v>817</v>
      </c>
      <c r="C8" s="109">
        <v>9</v>
      </c>
      <c r="D8" s="109">
        <v>1.1000000000000001</v>
      </c>
      <c r="E8" s="110">
        <v>4</v>
      </c>
      <c r="F8" s="107"/>
      <c r="G8" s="111"/>
    </row>
    <row r="9" spans="1:7" ht="22.5" x14ac:dyDescent="0.2">
      <c r="A9" s="107">
        <v>6</v>
      </c>
      <c r="B9" s="108" t="s">
        <v>818</v>
      </c>
      <c r="C9" s="109" t="s">
        <v>164</v>
      </c>
      <c r="D9" s="109">
        <v>1.1000000000000001</v>
      </c>
      <c r="E9" s="110">
        <v>2</v>
      </c>
      <c r="F9" s="107"/>
      <c r="G9" s="111"/>
    </row>
    <row r="10" spans="1:7" x14ac:dyDescent="0.2">
      <c r="A10" s="107">
        <v>7</v>
      </c>
      <c r="B10" s="108" t="s">
        <v>819</v>
      </c>
      <c r="C10" s="109">
        <v>4</v>
      </c>
      <c r="D10" s="109">
        <v>1.1000000000000001</v>
      </c>
      <c r="E10" s="110">
        <v>4</v>
      </c>
      <c r="F10" s="107"/>
      <c r="G10" s="111"/>
    </row>
    <row r="11" spans="1:7" x14ac:dyDescent="0.2">
      <c r="A11" s="107">
        <v>8</v>
      </c>
      <c r="B11" s="108" t="s">
        <v>820</v>
      </c>
      <c r="C11" s="109"/>
      <c r="D11" s="109">
        <v>1.1000000000000001</v>
      </c>
      <c r="E11" s="110">
        <v>2</v>
      </c>
      <c r="F11" s="107"/>
      <c r="G11" s="111"/>
    </row>
    <row r="12" spans="1:7" x14ac:dyDescent="0.2">
      <c r="A12" s="107">
        <v>9</v>
      </c>
      <c r="B12" s="108" t="s">
        <v>820</v>
      </c>
      <c r="C12" s="109"/>
      <c r="D12" s="109">
        <v>1.1000000000000001</v>
      </c>
      <c r="E12" s="110">
        <v>1</v>
      </c>
      <c r="F12" s="107"/>
      <c r="G12" s="111"/>
    </row>
    <row r="13" spans="1:7" x14ac:dyDescent="0.2">
      <c r="A13" s="107">
        <v>10</v>
      </c>
      <c r="B13" s="108" t="s">
        <v>821</v>
      </c>
      <c r="C13" s="109">
        <v>40</v>
      </c>
      <c r="D13" s="109">
        <v>1.1000000000000001</v>
      </c>
      <c r="E13" s="110">
        <v>3</v>
      </c>
      <c r="F13" s="107"/>
      <c r="G13" s="111"/>
    </row>
    <row r="14" spans="1:7" x14ac:dyDescent="0.2">
      <c r="A14" s="107">
        <v>11</v>
      </c>
      <c r="B14" s="108" t="s">
        <v>821</v>
      </c>
      <c r="C14" s="109">
        <v>122</v>
      </c>
      <c r="D14" s="109">
        <v>1.1000000000000001</v>
      </c>
      <c r="E14" s="110">
        <v>2</v>
      </c>
      <c r="F14" s="107"/>
      <c r="G14" s="111"/>
    </row>
    <row r="15" spans="1:7" x14ac:dyDescent="0.2">
      <c r="A15" s="107">
        <v>12</v>
      </c>
      <c r="B15" s="108" t="s">
        <v>821</v>
      </c>
      <c r="C15" s="109" t="s">
        <v>822</v>
      </c>
      <c r="D15" s="109">
        <v>1.1000000000000001</v>
      </c>
      <c r="E15" s="110">
        <v>2</v>
      </c>
      <c r="F15" s="107"/>
      <c r="G15" s="111"/>
    </row>
    <row r="16" spans="1:7" x14ac:dyDescent="0.2">
      <c r="A16" s="107">
        <v>13</v>
      </c>
      <c r="B16" s="108" t="s">
        <v>821</v>
      </c>
      <c r="C16" s="109" t="s">
        <v>823</v>
      </c>
      <c r="D16" s="109">
        <v>1.1000000000000001</v>
      </c>
      <c r="E16" s="110">
        <v>1</v>
      </c>
      <c r="F16" s="107"/>
      <c r="G16" s="111"/>
    </row>
    <row r="17" spans="1:7" x14ac:dyDescent="0.2">
      <c r="A17" s="107">
        <v>14</v>
      </c>
      <c r="B17" s="108" t="s">
        <v>821</v>
      </c>
      <c r="C17" s="109">
        <v>125</v>
      </c>
      <c r="D17" s="109">
        <v>1.1000000000000001</v>
      </c>
      <c r="E17" s="110">
        <v>1</v>
      </c>
      <c r="F17" s="107"/>
      <c r="G17" s="111"/>
    </row>
    <row r="18" spans="1:7" x14ac:dyDescent="0.2">
      <c r="A18" s="107">
        <v>15</v>
      </c>
      <c r="B18" s="108" t="s">
        <v>821</v>
      </c>
      <c r="C18" s="109">
        <v>174</v>
      </c>
      <c r="D18" s="109">
        <v>1.1000000000000001</v>
      </c>
      <c r="E18" s="110">
        <v>3</v>
      </c>
      <c r="F18" s="107"/>
      <c r="G18" s="111"/>
    </row>
    <row r="19" spans="1:7" x14ac:dyDescent="0.2">
      <c r="A19" s="107">
        <v>16</v>
      </c>
      <c r="B19" s="108" t="s">
        <v>821</v>
      </c>
      <c r="C19" s="109" t="s">
        <v>218</v>
      </c>
      <c r="D19" s="109">
        <v>1.1000000000000001</v>
      </c>
      <c r="E19" s="110">
        <v>1</v>
      </c>
      <c r="F19" s="107"/>
      <c r="G19" s="111"/>
    </row>
    <row r="20" spans="1:7" x14ac:dyDescent="0.2">
      <c r="A20" s="107">
        <v>17</v>
      </c>
      <c r="B20" s="108" t="s">
        <v>821</v>
      </c>
      <c r="C20" s="109">
        <v>116</v>
      </c>
      <c r="D20" s="109">
        <v>1.1000000000000001</v>
      </c>
      <c r="E20" s="110">
        <v>5</v>
      </c>
      <c r="F20" s="107"/>
      <c r="G20" s="111"/>
    </row>
    <row r="21" spans="1:7" x14ac:dyDescent="0.2">
      <c r="A21" s="107">
        <v>18</v>
      </c>
      <c r="B21" s="108" t="s">
        <v>821</v>
      </c>
      <c r="C21" s="109">
        <v>104</v>
      </c>
      <c r="D21" s="109">
        <v>1.1000000000000001</v>
      </c>
      <c r="E21" s="110">
        <v>2</v>
      </c>
      <c r="F21" s="107"/>
      <c r="G21" s="111"/>
    </row>
    <row r="22" spans="1:7" x14ac:dyDescent="0.2">
      <c r="A22" s="107">
        <v>19</v>
      </c>
      <c r="B22" s="108" t="s">
        <v>821</v>
      </c>
      <c r="C22" s="109">
        <v>94</v>
      </c>
      <c r="D22" s="109">
        <v>1.1000000000000001</v>
      </c>
      <c r="E22" s="110">
        <v>4</v>
      </c>
      <c r="F22" s="107"/>
      <c r="G22" s="111"/>
    </row>
    <row r="23" spans="1:7" x14ac:dyDescent="0.2">
      <c r="A23" s="107">
        <v>20</v>
      </c>
      <c r="B23" s="108" t="s">
        <v>821</v>
      </c>
      <c r="C23" s="109">
        <v>132</v>
      </c>
      <c r="D23" s="109">
        <v>1.1000000000000001</v>
      </c>
      <c r="E23" s="110">
        <v>2</v>
      </c>
      <c r="F23" s="107"/>
      <c r="G23" s="111"/>
    </row>
    <row r="24" spans="1:7" x14ac:dyDescent="0.2">
      <c r="A24" s="107">
        <v>21</v>
      </c>
      <c r="B24" s="108" t="s">
        <v>821</v>
      </c>
      <c r="C24" s="109">
        <v>128</v>
      </c>
      <c r="D24" s="109">
        <v>1.1000000000000001</v>
      </c>
      <c r="E24" s="110">
        <v>3</v>
      </c>
      <c r="F24" s="107"/>
      <c r="G24" s="111"/>
    </row>
    <row r="25" spans="1:7" x14ac:dyDescent="0.2">
      <c r="A25" s="107">
        <v>22</v>
      </c>
      <c r="B25" s="108" t="s">
        <v>821</v>
      </c>
      <c r="C25" s="109">
        <v>142</v>
      </c>
      <c r="D25" s="109">
        <v>1.1000000000000001</v>
      </c>
      <c r="E25" s="110">
        <v>1</v>
      </c>
      <c r="F25" s="107"/>
      <c r="G25" s="111"/>
    </row>
    <row r="26" spans="1:7" x14ac:dyDescent="0.2">
      <c r="A26" s="107">
        <v>23</v>
      </c>
      <c r="B26" s="108" t="s">
        <v>821</v>
      </c>
      <c r="C26" s="109">
        <v>150</v>
      </c>
      <c r="D26" s="109">
        <v>1.1000000000000001</v>
      </c>
      <c r="E26" s="110">
        <v>2</v>
      </c>
      <c r="F26" s="107"/>
      <c r="G26" s="111"/>
    </row>
    <row r="27" spans="1:7" x14ac:dyDescent="0.2">
      <c r="A27" s="107">
        <v>24</v>
      </c>
      <c r="B27" s="108" t="s">
        <v>821</v>
      </c>
      <c r="C27" s="109">
        <v>72</v>
      </c>
      <c r="D27" s="109">
        <v>1.1000000000000001</v>
      </c>
      <c r="E27" s="110">
        <v>5</v>
      </c>
      <c r="F27" s="107"/>
      <c r="G27" s="111"/>
    </row>
    <row r="28" spans="1:7" x14ac:dyDescent="0.2">
      <c r="A28" s="107">
        <v>25</v>
      </c>
      <c r="B28" s="108" t="s">
        <v>821</v>
      </c>
      <c r="C28" s="109">
        <v>76</v>
      </c>
      <c r="D28" s="109">
        <v>1.1000000000000001</v>
      </c>
      <c r="E28" s="110">
        <v>3</v>
      </c>
      <c r="F28" s="107"/>
      <c r="G28" s="111"/>
    </row>
    <row r="29" spans="1:7" x14ac:dyDescent="0.2">
      <c r="A29" s="107">
        <v>26</v>
      </c>
      <c r="B29" s="108" t="s">
        <v>821</v>
      </c>
      <c r="C29" s="109">
        <v>80</v>
      </c>
      <c r="D29" s="109">
        <v>1.1000000000000001</v>
      </c>
      <c r="E29" s="110">
        <v>2</v>
      </c>
      <c r="F29" s="107"/>
      <c r="G29" s="111"/>
    </row>
    <row r="30" spans="1:7" x14ac:dyDescent="0.2">
      <c r="A30" s="107">
        <v>27</v>
      </c>
      <c r="B30" s="108" t="s">
        <v>821</v>
      </c>
      <c r="C30" s="109">
        <v>38</v>
      </c>
      <c r="D30" s="109">
        <v>1.1000000000000001</v>
      </c>
      <c r="E30" s="110">
        <v>6</v>
      </c>
      <c r="F30" s="107"/>
      <c r="G30" s="111"/>
    </row>
    <row r="31" spans="1:7" x14ac:dyDescent="0.2">
      <c r="A31" s="107">
        <v>28</v>
      </c>
      <c r="B31" s="108" t="s">
        <v>821</v>
      </c>
      <c r="C31" s="109">
        <v>3</v>
      </c>
      <c r="D31" s="109">
        <v>1.1000000000000001</v>
      </c>
      <c r="E31" s="110">
        <v>2</v>
      </c>
      <c r="F31" s="107"/>
      <c r="G31" s="111"/>
    </row>
    <row r="32" spans="1:7" x14ac:dyDescent="0.2">
      <c r="A32" s="107">
        <v>29</v>
      </c>
      <c r="B32" s="108" t="s">
        <v>821</v>
      </c>
      <c r="C32" s="109">
        <v>5</v>
      </c>
      <c r="D32" s="109">
        <v>1.1000000000000001</v>
      </c>
      <c r="E32" s="110">
        <v>2</v>
      </c>
      <c r="F32" s="107"/>
      <c r="G32" s="111"/>
    </row>
    <row r="33" spans="1:7" x14ac:dyDescent="0.2">
      <c r="A33" s="107">
        <v>30</v>
      </c>
      <c r="B33" s="108" t="s">
        <v>821</v>
      </c>
      <c r="C33" s="109">
        <v>12</v>
      </c>
      <c r="D33" s="109">
        <v>1.1000000000000001</v>
      </c>
      <c r="E33" s="110">
        <v>3</v>
      </c>
      <c r="F33" s="107"/>
      <c r="G33" s="111"/>
    </row>
    <row r="34" spans="1:7" x14ac:dyDescent="0.2">
      <c r="A34" s="107">
        <v>31</v>
      </c>
      <c r="B34" s="108" t="s">
        <v>824</v>
      </c>
      <c r="C34" s="109" t="s">
        <v>825</v>
      </c>
      <c r="D34" s="109">
        <v>1.1000000000000001</v>
      </c>
      <c r="E34" s="110">
        <v>3</v>
      </c>
      <c r="F34" s="107"/>
      <c r="G34" s="111"/>
    </row>
    <row r="35" spans="1:7" x14ac:dyDescent="0.2">
      <c r="A35" s="107">
        <v>32</v>
      </c>
      <c r="B35" s="108" t="s">
        <v>824</v>
      </c>
      <c r="C35" s="109" t="s">
        <v>826</v>
      </c>
      <c r="D35" s="109">
        <v>1.1000000000000001</v>
      </c>
      <c r="E35" s="110">
        <v>7</v>
      </c>
      <c r="F35" s="107"/>
      <c r="G35" s="111"/>
    </row>
    <row r="36" spans="1:7" x14ac:dyDescent="0.2">
      <c r="A36" s="107">
        <v>33</v>
      </c>
      <c r="B36" s="108" t="s">
        <v>470</v>
      </c>
      <c r="C36" s="109" t="s">
        <v>407</v>
      </c>
      <c r="D36" s="109">
        <v>1.1000000000000001</v>
      </c>
      <c r="E36" s="110">
        <v>1</v>
      </c>
      <c r="F36" s="107"/>
      <c r="G36" s="111"/>
    </row>
    <row r="37" spans="1:7" x14ac:dyDescent="0.2">
      <c r="A37" s="107">
        <v>34</v>
      </c>
      <c r="B37" s="108" t="s">
        <v>827</v>
      </c>
      <c r="C37" s="109">
        <v>10</v>
      </c>
      <c r="D37" s="109">
        <v>1.1000000000000001</v>
      </c>
      <c r="E37" s="110">
        <v>2</v>
      </c>
      <c r="F37" s="107"/>
      <c r="G37" s="111"/>
    </row>
    <row r="38" spans="1:7" x14ac:dyDescent="0.2">
      <c r="A38" s="107">
        <v>35</v>
      </c>
      <c r="B38" s="108" t="s">
        <v>828</v>
      </c>
      <c r="C38" s="109" t="s">
        <v>829</v>
      </c>
      <c r="D38" s="109">
        <v>1.1000000000000001</v>
      </c>
      <c r="E38" s="110">
        <v>4</v>
      </c>
      <c r="F38" s="107"/>
      <c r="G38" s="111"/>
    </row>
    <row r="39" spans="1:7" x14ac:dyDescent="0.2">
      <c r="A39" s="107">
        <v>36</v>
      </c>
      <c r="B39" s="108" t="s">
        <v>828</v>
      </c>
      <c r="C39" s="109">
        <v>14</v>
      </c>
      <c r="D39" s="109">
        <v>1.1000000000000001</v>
      </c>
      <c r="E39" s="110">
        <v>5</v>
      </c>
      <c r="F39" s="107"/>
      <c r="G39" s="111"/>
    </row>
    <row r="40" spans="1:7" x14ac:dyDescent="0.2">
      <c r="A40" s="107">
        <v>37</v>
      </c>
      <c r="B40" s="108" t="s">
        <v>828</v>
      </c>
      <c r="C40" s="109">
        <v>6</v>
      </c>
      <c r="D40" s="109">
        <v>1.1000000000000001</v>
      </c>
      <c r="E40" s="110">
        <v>6</v>
      </c>
      <c r="F40" s="107"/>
      <c r="G40" s="111"/>
    </row>
    <row r="41" spans="1:7" x14ac:dyDescent="0.2">
      <c r="A41" s="107">
        <v>38</v>
      </c>
      <c r="B41" s="108" t="s">
        <v>830</v>
      </c>
      <c r="C41" s="109">
        <v>125</v>
      </c>
      <c r="D41" s="109">
        <v>1.1000000000000001</v>
      </c>
      <c r="E41" s="110">
        <v>5</v>
      </c>
      <c r="F41" s="107"/>
      <c r="G41" s="111"/>
    </row>
    <row r="42" spans="1:7" x14ac:dyDescent="0.2">
      <c r="A42" s="107">
        <v>39</v>
      </c>
      <c r="B42" s="108" t="s">
        <v>830</v>
      </c>
      <c r="C42" s="109">
        <v>115</v>
      </c>
      <c r="D42" s="109">
        <v>1.1000000000000001</v>
      </c>
      <c r="E42" s="110">
        <v>5</v>
      </c>
      <c r="F42" s="107"/>
      <c r="G42" s="111"/>
    </row>
    <row r="43" spans="1:7" x14ac:dyDescent="0.2">
      <c r="A43" s="107">
        <v>40</v>
      </c>
      <c r="B43" s="112" t="s">
        <v>831</v>
      </c>
      <c r="C43" s="107">
        <v>26</v>
      </c>
      <c r="D43" s="109">
        <v>1.1000000000000001</v>
      </c>
      <c r="E43" s="110">
        <v>2</v>
      </c>
      <c r="F43" s="107"/>
      <c r="G43" s="111"/>
    </row>
    <row r="44" spans="1:7" x14ac:dyDescent="0.2">
      <c r="A44" s="107">
        <v>41</v>
      </c>
      <c r="B44" s="112" t="s">
        <v>831</v>
      </c>
      <c r="C44" s="107">
        <v>19</v>
      </c>
      <c r="D44" s="109">
        <v>1.1000000000000001</v>
      </c>
      <c r="E44" s="110">
        <v>4</v>
      </c>
      <c r="F44" s="107"/>
      <c r="G44" s="111"/>
    </row>
    <row r="45" spans="1:7" x14ac:dyDescent="0.2">
      <c r="A45" s="107">
        <v>42</v>
      </c>
      <c r="B45" s="108" t="s">
        <v>832</v>
      </c>
      <c r="C45" s="109">
        <v>22</v>
      </c>
      <c r="D45" s="109">
        <v>1.1000000000000001</v>
      </c>
      <c r="E45" s="110">
        <v>1</v>
      </c>
      <c r="F45" s="107"/>
      <c r="G45" s="111"/>
    </row>
    <row r="46" spans="1:7" x14ac:dyDescent="0.2">
      <c r="A46" s="107">
        <v>43</v>
      </c>
      <c r="B46" s="108" t="s">
        <v>833</v>
      </c>
      <c r="C46" s="109">
        <v>30</v>
      </c>
      <c r="D46" s="109">
        <v>1.1000000000000001</v>
      </c>
      <c r="E46" s="110">
        <v>2</v>
      </c>
      <c r="F46" s="107"/>
      <c r="G46" s="111"/>
    </row>
    <row r="47" spans="1:7" x14ac:dyDescent="0.2">
      <c r="A47" s="107">
        <v>44</v>
      </c>
      <c r="B47" s="108" t="s">
        <v>833</v>
      </c>
      <c r="C47" s="109">
        <v>18</v>
      </c>
      <c r="D47" s="109">
        <v>1.1000000000000001</v>
      </c>
      <c r="E47" s="110">
        <v>8</v>
      </c>
      <c r="F47" s="107"/>
      <c r="G47" s="111"/>
    </row>
    <row r="48" spans="1:7" x14ac:dyDescent="0.2">
      <c r="A48" s="107">
        <v>45</v>
      </c>
      <c r="B48" s="108" t="s">
        <v>833</v>
      </c>
      <c r="C48" s="109">
        <v>36</v>
      </c>
      <c r="D48" s="109">
        <v>1.1000000000000001</v>
      </c>
      <c r="E48" s="110">
        <v>4</v>
      </c>
      <c r="F48" s="107"/>
      <c r="G48" s="111"/>
    </row>
    <row r="49" spans="1:7" x14ac:dyDescent="0.2">
      <c r="A49" s="107">
        <v>46</v>
      </c>
      <c r="B49" s="108" t="s">
        <v>833</v>
      </c>
      <c r="C49" s="109">
        <v>42</v>
      </c>
      <c r="D49" s="109">
        <v>1.1000000000000001</v>
      </c>
      <c r="E49" s="110">
        <v>4</v>
      </c>
      <c r="F49" s="107"/>
      <c r="G49" s="111"/>
    </row>
    <row r="50" spans="1:7" x14ac:dyDescent="0.2">
      <c r="A50" s="107">
        <v>47</v>
      </c>
      <c r="B50" s="108" t="s">
        <v>833</v>
      </c>
      <c r="C50" s="109">
        <v>52</v>
      </c>
      <c r="D50" s="109">
        <v>1.1000000000000001</v>
      </c>
      <c r="E50" s="110">
        <v>4</v>
      </c>
      <c r="F50" s="107"/>
      <c r="G50" s="111"/>
    </row>
    <row r="51" spans="1:7" x14ac:dyDescent="0.2">
      <c r="A51" s="107">
        <v>48</v>
      </c>
      <c r="B51" s="108" t="s">
        <v>833</v>
      </c>
      <c r="C51" s="109">
        <v>76</v>
      </c>
      <c r="D51" s="109">
        <v>1.1000000000000001</v>
      </c>
      <c r="E51" s="110">
        <v>6</v>
      </c>
      <c r="F51" s="107"/>
      <c r="G51" s="111"/>
    </row>
    <row r="52" spans="1:7" x14ac:dyDescent="0.2">
      <c r="A52" s="107">
        <v>49</v>
      </c>
      <c r="B52" s="108" t="s">
        <v>833</v>
      </c>
      <c r="C52" s="109">
        <v>78</v>
      </c>
      <c r="D52" s="109">
        <v>1.1000000000000001</v>
      </c>
      <c r="E52" s="110">
        <v>7</v>
      </c>
      <c r="F52" s="107"/>
      <c r="G52" s="111"/>
    </row>
    <row r="53" spans="1:7" x14ac:dyDescent="0.2">
      <c r="A53" s="107">
        <v>50</v>
      </c>
      <c r="B53" s="108" t="s">
        <v>833</v>
      </c>
      <c r="C53" s="109">
        <v>67</v>
      </c>
      <c r="D53" s="109">
        <v>1.1000000000000001</v>
      </c>
      <c r="E53" s="110">
        <v>8</v>
      </c>
      <c r="F53" s="107"/>
      <c r="G53" s="111"/>
    </row>
    <row r="54" spans="1:7" x14ac:dyDescent="0.2">
      <c r="A54" s="107">
        <v>51</v>
      </c>
      <c r="B54" s="108" t="s">
        <v>833</v>
      </c>
      <c r="C54" s="109">
        <v>39</v>
      </c>
      <c r="D54" s="109">
        <v>1.1000000000000001</v>
      </c>
      <c r="E54" s="110">
        <v>4</v>
      </c>
      <c r="F54" s="107"/>
      <c r="G54" s="111"/>
    </row>
    <row r="55" spans="1:7" x14ac:dyDescent="0.2">
      <c r="A55" s="107">
        <v>52</v>
      </c>
      <c r="B55" s="108" t="s">
        <v>833</v>
      </c>
      <c r="C55" s="109">
        <v>37</v>
      </c>
      <c r="D55" s="109">
        <v>1.1000000000000001</v>
      </c>
      <c r="E55" s="110">
        <v>2</v>
      </c>
      <c r="F55" s="107"/>
      <c r="G55" s="111"/>
    </row>
    <row r="56" spans="1:7" x14ac:dyDescent="0.2">
      <c r="A56" s="107">
        <v>53</v>
      </c>
      <c r="B56" s="108" t="s">
        <v>833</v>
      </c>
      <c r="C56" s="109">
        <v>33</v>
      </c>
      <c r="D56" s="109">
        <v>1.1000000000000001</v>
      </c>
      <c r="E56" s="110">
        <v>7</v>
      </c>
      <c r="F56" s="107"/>
      <c r="G56" s="111"/>
    </row>
    <row r="57" spans="1:7" x14ac:dyDescent="0.2">
      <c r="A57" s="107">
        <v>54</v>
      </c>
      <c r="B57" s="108" t="s">
        <v>833</v>
      </c>
      <c r="C57" s="109">
        <v>19</v>
      </c>
      <c r="D57" s="109">
        <v>1.1000000000000001</v>
      </c>
      <c r="E57" s="110">
        <v>4</v>
      </c>
      <c r="F57" s="107"/>
      <c r="G57" s="111"/>
    </row>
    <row r="58" spans="1:7" x14ac:dyDescent="0.2">
      <c r="A58" s="107">
        <v>55</v>
      </c>
      <c r="B58" s="108" t="s">
        <v>833</v>
      </c>
      <c r="C58" s="109">
        <v>9</v>
      </c>
      <c r="D58" s="109">
        <v>1.1000000000000001</v>
      </c>
      <c r="E58" s="110">
        <v>7</v>
      </c>
      <c r="F58" s="107"/>
      <c r="G58" s="111"/>
    </row>
    <row r="59" spans="1:7" x14ac:dyDescent="0.2">
      <c r="A59" s="107">
        <v>56</v>
      </c>
      <c r="B59" s="108" t="s">
        <v>833</v>
      </c>
      <c r="C59" s="109" t="s">
        <v>834</v>
      </c>
      <c r="D59" s="109">
        <v>1.1000000000000001</v>
      </c>
      <c r="E59" s="110">
        <v>4</v>
      </c>
      <c r="F59" s="107"/>
      <c r="G59" s="111"/>
    </row>
    <row r="60" spans="1:7" x14ac:dyDescent="0.2">
      <c r="A60" s="107">
        <v>57</v>
      </c>
      <c r="B60" s="108" t="s">
        <v>833</v>
      </c>
      <c r="C60" s="109">
        <v>52</v>
      </c>
      <c r="D60" s="109">
        <v>1.1000000000000001</v>
      </c>
      <c r="E60" s="110">
        <v>2</v>
      </c>
      <c r="F60" s="107"/>
      <c r="G60" s="111"/>
    </row>
    <row r="61" spans="1:7" x14ac:dyDescent="0.2">
      <c r="A61" s="107">
        <v>58</v>
      </c>
      <c r="B61" s="108" t="s">
        <v>833</v>
      </c>
      <c r="C61" s="109" t="s">
        <v>17</v>
      </c>
      <c r="D61" s="109">
        <v>1.1000000000000001</v>
      </c>
      <c r="E61" s="110">
        <v>3</v>
      </c>
      <c r="F61" s="107"/>
      <c r="G61" s="111"/>
    </row>
    <row r="62" spans="1:7" x14ac:dyDescent="0.2">
      <c r="A62" s="107">
        <v>59</v>
      </c>
      <c r="B62" s="108" t="s">
        <v>833</v>
      </c>
      <c r="C62" s="109">
        <v>7</v>
      </c>
      <c r="D62" s="109">
        <v>1.1000000000000001</v>
      </c>
      <c r="E62" s="110">
        <v>5</v>
      </c>
      <c r="F62" s="107"/>
      <c r="G62" s="111"/>
    </row>
    <row r="63" spans="1:7" x14ac:dyDescent="0.2">
      <c r="A63" s="107">
        <v>60</v>
      </c>
      <c r="B63" s="108" t="s">
        <v>833</v>
      </c>
      <c r="C63" s="109">
        <v>1</v>
      </c>
      <c r="D63" s="109">
        <v>1.1000000000000001</v>
      </c>
      <c r="E63" s="110">
        <v>5</v>
      </c>
      <c r="F63" s="107"/>
      <c r="G63" s="111"/>
    </row>
    <row r="64" spans="1:7" x14ac:dyDescent="0.2">
      <c r="A64" s="107">
        <v>61</v>
      </c>
      <c r="B64" s="108" t="s">
        <v>833</v>
      </c>
      <c r="C64" s="109" t="s">
        <v>123</v>
      </c>
      <c r="D64" s="109">
        <v>1.1000000000000001</v>
      </c>
      <c r="E64" s="110">
        <v>4</v>
      </c>
      <c r="F64" s="107"/>
      <c r="G64" s="111"/>
    </row>
    <row r="65" spans="1:7" x14ac:dyDescent="0.2">
      <c r="A65" s="107">
        <v>62</v>
      </c>
      <c r="B65" s="108" t="s">
        <v>833</v>
      </c>
      <c r="C65" s="107">
        <v>17</v>
      </c>
      <c r="D65" s="109">
        <v>1.1000000000000001</v>
      </c>
      <c r="E65" s="110">
        <v>3</v>
      </c>
      <c r="F65" s="107"/>
      <c r="G65" s="111"/>
    </row>
    <row r="66" spans="1:7" x14ac:dyDescent="0.2">
      <c r="A66" s="107">
        <v>63</v>
      </c>
      <c r="B66" s="108" t="s">
        <v>833</v>
      </c>
      <c r="C66" s="107">
        <v>66</v>
      </c>
      <c r="D66" s="109">
        <v>1.1000000000000001</v>
      </c>
      <c r="E66" s="110">
        <v>7</v>
      </c>
      <c r="F66" s="107"/>
      <c r="G66" s="111"/>
    </row>
    <row r="67" spans="1:7" x14ac:dyDescent="0.2">
      <c r="A67" s="107">
        <v>64</v>
      </c>
      <c r="B67" s="108" t="s">
        <v>833</v>
      </c>
      <c r="C67" s="107">
        <v>39</v>
      </c>
      <c r="D67" s="109">
        <v>1.1000000000000001</v>
      </c>
      <c r="E67" s="110">
        <v>2</v>
      </c>
      <c r="F67" s="107"/>
      <c r="G67" s="111"/>
    </row>
    <row r="68" spans="1:7" x14ac:dyDescent="0.2">
      <c r="A68" s="107">
        <v>65</v>
      </c>
      <c r="B68" s="108" t="s">
        <v>835</v>
      </c>
      <c r="C68" s="109">
        <v>28</v>
      </c>
      <c r="D68" s="109">
        <v>1.1000000000000001</v>
      </c>
      <c r="E68" s="110">
        <v>1</v>
      </c>
      <c r="F68" s="107"/>
      <c r="G68" s="111"/>
    </row>
    <row r="69" spans="1:7" x14ac:dyDescent="0.2">
      <c r="A69" s="107">
        <v>66</v>
      </c>
      <c r="B69" s="108" t="s">
        <v>836</v>
      </c>
      <c r="C69" s="109">
        <v>4</v>
      </c>
      <c r="D69" s="109">
        <v>1.1000000000000001</v>
      </c>
      <c r="E69" s="110">
        <v>4</v>
      </c>
      <c r="F69" s="107"/>
      <c r="G69" s="111"/>
    </row>
    <row r="70" spans="1:7" x14ac:dyDescent="0.2">
      <c r="A70" s="107">
        <v>67</v>
      </c>
      <c r="B70" s="108" t="s">
        <v>836</v>
      </c>
      <c r="C70" s="109">
        <v>25</v>
      </c>
      <c r="D70" s="109">
        <v>1.1000000000000001</v>
      </c>
      <c r="E70" s="110">
        <v>2</v>
      </c>
      <c r="F70" s="107"/>
      <c r="G70" s="111"/>
    </row>
    <row r="71" spans="1:7" x14ac:dyDescent="0.2">
      <c r="A71" s="107">
        <v>68</v>
      </c>
      <c r="B71" s="108" t="s">
        <v>836</v>
      </c>
      <c r="C71" s="109">
        <v>47</v>
      </c>
      <c r="D71" s="109">
        <v>1.1000000000000001</v>
      </c>
      <c r="E71" s="110">
        <v>2</v>
      </c>
      <c r="F71" s="107"/>
      <c r="G71" s="111"/>
    </row>
    <row r="72" spans="1:7" x14ac:dyDescent="0.2">
      <c r="A72" s="107">
        <v>69</v>
      </c>
      <c r="B72" s="108" t="s">
        <v>836</v>
      </c>
      <c r="C72" s="109">
        <v>99</v>
      </c>
      <c r="D72" s="109">
        <v>1.1000000000000001</v>
      </c>
      <c r="E72" s="110">
        <v>3</v>
      </c>
      <c r="F72" s="107"/>
      <c r="G72" s="111"/>
    </row>
    <row r="73" spans="1:7" x14ac:dyDescent="0.2">
      <c r="A73" s="107">
        <v>70</v>
      </c>
      <c r="B73" s="108" t="s">
        <v>837</v>
      </c>
      <c r="C73" s="109">
        <v>1</v>
      </c>
      <c r="D73" s="109">
        <v>1.1000000000000001</v>
      </c>
      <c r="E73" s="110">
        <v>1</v>
      </c>
      <c r="F73" s="107"/>
      <c r="G73" s="111"/>
    </row>
    <row r="74" spans="1:7" x14ac:dyDescent="0.2">
      <c r="A74" s="107">
        <v>71</v>
      </c>
      <c r="B74" s="108" t="s">
        <v>837</v>
      </c>
      <c r="C74" s="109">
        <v>6</v>
      </c>
      <c r="D74" s="109">
        <v>1.1000000000000001</v>
      </c>
      <c r="E74" s="110">
        <v>1</v>
      </c>
      <c r="F74" s="107"/>
      <c r="G74" s="111"/>
    </row>
    <row r="75" spans="1:7" x14ac:dyDescent="0.2">
      <c r="A75" s="107">
        <v>72</v>
      </c>
      <c r="B75" s="108" t="s">
        <v>837</v>
      </c>
      <c r="C75" s="109">
        <v>13</v>
      </c>
      <c r="D75" s="109">
        <v>1.1000000000000001</v>
      </c>
      <c r="E75" s="110">
        <v>2</v>
      </c>
      <c r="F75" s="107"/>
      <c r="G75" s="111"/>
    </row>
    <row r="76" spans="1:7" x14ac:dyDescent="0.2">
      <c r="A76" s="107">
        <v>73</v>
      </c>
      <c r="B76" s="108" t="s">
        <v>505</v>
      </c>
      <c r="C76" s="109" t="s">
        <v>255</v>
      </c>
      <c r="D76" s="109">
        <v>1.1000000000000001</v>
      </c>
      <c r="E76" s="110"/>
      <c r="F76" s="107"/>
      <c r="G76" s="111"/>
    </row>
    <row r="77" spans="1:7" x14ac:dyDescent="0.2">
      <c r="A77" s="107">
        <v>74</v>
      </c>
      <c r="B77" s="108" t="s">
        <v>505</v>
      </c>
      <c r="C77" s="109" t="s">
        <v>255</v>
      </c>
      <c r="D77" s="109">
        <v>1.1000000000000001</v>
      </c>
      <c r="E77" s="110"/>
      <c r="F77" s="107"/>
      <c r="G77" s="111"/>
    </row>
    <row r="78" spans="1:7" x14ac:dyDescent="0.2">
      <c r="A78" s="107">
        <v>75</v>
      </c>
      <c r="B78" s="108" t="s">
        <v>505</v>
      </c>
      <c r="C78" s="109" t="s">
        <v>255</v>
      </c>
      <c r="D78" s="109">
        <v>1.1000000000000001</v>
      </c>
      <c r="E78" s="110"/>
      <c r="F78" s="107"/>
      <c r="G78" s="111"/>
    </row>
    <row r="79" spans="1:7" x14ac:dyDescent="0.2">
      <c r="A79" s="107">
        <v>76</v>
      </c>
      <c r="B79" s="108" t="s">
        <v>505</v>
      </c>
      <c r="C79" s="109" t="s">
        <v>255</v>
      </c>
      <c r="D79" s="109">
        <v>1.1000000000000001</v>
      </c>
      <c r="E79" s="110"/>
      <c r="F79" s="107"/>
      <c r="G79" s="111"/>
    </row>
    <row r="80" spans="1:7" x14ac:dyDescent="0.2">
      <c r="A80" s="107">
        <v>77</v>
      </c>
      <c r="B80" s="108" t="s">
        <v>505</v>
      </c>
      <c r="C80" s="109" t="s">
        <v>255</v>
      </c>
      <c r="D80" s="109">
        <v>1.1000000000000001</v>
      </c>
      <c r="E80" s="110"/>
      <c r="F80" s="107"/>
      <c r="G80" s="111"/>
    </row>
    <row r="81" spans="1:7" x14ac:dyDescent="0.2">
      <c r="A81" s="107">
        <v>78</v>
      </c>
      <c r="B81" s="108" t="s">
        <v>505</v>
      </c>
      <c r="C81" s="109">
        <v>55</v>
      </c>
      <c r="D81" s="109">
        <v>1.1000000000000001</v>
      </c>
      <c r="E81" s="110">
        <v>6</v>
      </c>
      <c r="F81" s="107"/>
      <c r="G81" s="111"/>
    </row>
    <row r="82" spans="1:7" x14ac:dyDescent="0.2">
      <c r="A82" s="107">
        <v>79</v>
      </c>
      <c r="B82" s="108" t="s">
        <v>505</v>
      </c>
      <c r="C82" s="109">
        <v>52</v>
      </c>
      <c r="D82" s="109">
        <v>1.1000000000000001</v>
      </c>
      <c r="E82" s="110">
        <v>1</v>
      </c>
      <c r="F82" s="107"/>
      <c r="G82" s="111"/>
    </row>
    <row r="83" spans="1:7" x14ac:dyDescent="0.2">
      <c r="A83" s="107">
        <v>80</v>
      </c>
      <c r="B83" s="108" t="s">
        <v>505</v>
      </c>
      <c r="C83" s="109">
        <v>47</v>
      </c>
      <c r="D83" s="109">
        <v>1.1000000000000001</v>
      </c>
      <c r="E83" s="110">
        <v>3</v>
      </c>
      <c r="F83" s="107"/>
      <c r="G83" s="111"/>
    </row>
    <row r="84" spans="1:7" x14ac:dyDescent="0.2">
      <c r="A84" s="107">
        <v>81</v>
      </c>
      <c r="B84" s="108" t="s">
        <v>505</v>
      </c>
      <c r="C84" s="109">
        <v>53</v>
      </c>
      <c r="D84" s="109">
        <v>1.1000000000000001</v>
      </c>
      <c r="E84" s="110">
        <v>2</v>
      </c>
      <c r="F84" s="107"/>
      <c r="G84" s="111"/>
    </row>
    <row r="85" spans="1:7" x14ac:dyDescent="0.2">
      <c r="A85" s="107">
        <v>82</v>
      </c>
      <c r="B85" s="108" t="s">
        <v>505</v>
      </c>
      <c r="C85" s="109">
        <v>54</v>
      </c>
      <c r="D85" s="109">
        <v>1.1000000000000001</v>
      </c>
      <c r="E85" s="110"/>
      <c r="F85" s="107"/>
      <c r="G85" s="111"/>
    </row>
    <row r="86" spans="1:7" x14ac:dyDescent="0.2">
      <c r="A86" s="107">
        <v>83</v>
      </c>
      <c r="B86" s="108" t="s">
        <v>505</v>
      </c>
      <c r="C86" s="109">
        <v>69</v>
      </c>
      <c r="D86" s="109">
        <v>1.1000000000000001</v>
      </c>
      <c r="E86" s="110"/>
      <c r="F86" s="107"/>
      <c r="G86" s="111"/>
    </row>
    <row r="87" spans="1:7" x14ac:dyDescent="0.2">
      <c r="A87" s="107">
        <v>84</v>
      </c>
      <c r="B87" s="112" t="s">
        <v>505</v>
      </c>
      <c r="C87" s="107">
        <v>40</v>
      </c>
      <c r="D87" s="109">
        <v>1.1000000000000001</v>
      </c>
      <c r="E87" s="110"/>
      <c r="F87" s="107"/>
      <c r="G87" s="111"/>
    </row>
    <row r="88" spans="1:7" x14ac:dyDescent="0.2">
      <c r="A88" s="107">
        <v>85</v>
      </c>
      <c r="B88" s="112" t="s">
        <v>505</v>
      </c>
      <c r="C88" s="107">
        <v>150</v>
      </c>
      <c r="D88" s="109">
        <v>1.1000000000000001</v>
      </c>
      <c r="E88" s="110">
        <v>4</v>
      </c>
      <c r="F88" s="107"/>
      <c r="G88" s="111"/>
    </row>
    <row r="89" spans="1:7" x14ac:dyDescent="0.2">
      <c r="A89" s="107">
        <v>86</v>
      </c>
      <c r="B89" s="112" t="s">
        <v>505</v>
      </c>
      <c r="C89" s="107">
        <v>190</v>
      </c>
      <c r="D89" s="109">
        <v>1.1000000000000001</v>
      </c>
      <c r="E89" s="110">
        <v>5</v>
      </c>
      <c r="F89" s="107"/>
      <c r="G89" s="111"/>
    </row>
    <row r="90" spans="1:7" x14ac:dyDescent="0.2">
      <c r="A90" s="107">
        <v>87</v>
      </c>
      <c r="B90" s="112" t="s">
        <v>838</v>
      </c>
      <c r="C90" s="107">
        <v>2</v>
      </c>
      <c r="D90" s="109">
        <v>1.1000000000000001</v>
      </c>
      <c r="E90" s="110">
        <v>2</v>
      </c>
      <c r="F90" s="107"/>
      <c r="G90" s="111"/>
    </row>
    <row r="91" spans="1:7" x14ac:dyDescent="0.2">
      <c r="A91" s="107">
        <v>88</v>
      </c>
      <c r="B91" s="112" t="s">
        <v>838</v>
      </c>
      <c r="C91" s="107">
        <v>1</v>
      </c>
      <c r="D91" s="109">
        <v>1.1000000000000001</v>
      </c>
      <c r="E91" s="110">
        <v>6</v>
      </c>
      <c r="F91" s="107"/>
      <c r="G91" s="111"/>
    </row>
    <row r="92" spans="1:7" x14ac:dyDescent="0.2">
      <c r="A92" s="107">
        <v>89</v>
      </c>
      <c r="B92" s="112" t="s">
        <v>838</v>
      </c>
      <c r="C92" s="107">
        <v>7</v>
      </c>
      <c r="D92" s="109">
        <v>1.1000000000000001</v>
      </c>
      <c r="E92" s="110">
        <v>7</v>
      </c>
      <c r="F92" s="107"/>
      <c r="G92" s="111"/>
    </row>
    <row r="93" spans="1:7" x14ac:dyDescent="0.2">
      <c r="A93" s="107">
        <v>90</v>
      </c>
      <c r="B93" s="112" t="s">
        <v>839</v>
      </c>
      <c r="C93" s="107">
        <v>36</v>
      </c>
      <c r="D93" s="109">
        <v>1.1000000000000001</v>
      </c>
      <c r="E93" s="110">
        <v>6</v>
      </c>
      <c r="F93" s="107"/>
      <c r="G93" s="111"/>
    </row>
    <row r="94" spans="1:7" x14ac:dyDescent="0.2">
      <c r="A94" s="107">
        <v>91</v>
      </c>
      <c r="B94" s="112" t="s">
        <v>839</v>
      </c>
      <c r="C94" s="107">
        <v>66</v>
      </c>
      <c r="D94" s="109">
        <v>1.1000000000000001</v>
      </c>
      <c r="E94" s="110">
        <v>2</v>
      </c>
      <c r="F94" s="107"/>
      <c r="G94" s="111"/>
    </row>
    <row r="95" spans="1:7" x14ac:dyDescent="0.2">
      <c r="A95" s="107">
        <v>92</v>
      </c>
      <c r="B95" s="112" t="s">
        <v>839</v>
      </c>
      <c r="C95" s="107">
        <v>28</v>
      </c>
      <c r="D95" s="109">
        <v>1.1000000000000001</v>
      </c>
      <c r="E95" s="110">
        <v>4</v>
      </c>
      <c r="F95" s="107"/>
      <c r="G95" s="111"/>
    </row>
    <row r="96" spans="1:7" x14ac:dyDescent="0.2">
      <c r="A96" s="107">
        <v>93</v>
      </c>
      <c r="B96" s="112" t="s">
        <v>840</v>
      </c>
      <c r="C96" s="107">
        <v>5</v>
      </c>
      <c r="D96" s="109">
        <v>1.1000000000000001</v>
      </c>
      <c r="E96" s="110">
        <v>1</v>
      </c>
      <c r="F96" s="107"/>
      <c r="G96" s="111"/>
    </row>
    <row r="97" spans="1:7" x14ac:dyDescent="0.2">
      <c r="A97" s="107">
        <v>94</v>
      </c>
      <c r="B97" s="112" t="s">
        <v>840</v>
      </c>
      <c r="C97" s="107">
        <v>7</v>
      </c>
      <c r="D97" s="109">
        <v>1.1000000000000001</v>
      </c>
      <c r="E97" s="110"/>
      <c r="F97" s="107"/>
      <c r="G97" s="111"/>
    </row>
    <row r="98" spans="1:7" x14ac:dyDescent="0.2">
      <c r="A98" s="107">
        <v>95</v>
      </c>
      <c r="B98" s="112" t="s">
        <v>841</v>
      </c>
      <c r="C98" s="107">
        <v>50</v>
      </c>
      <c r="D98" s="109">
        <v>1.1000000000000001</v>
      </c>
      <c r="E98" s="110">
        <v>2</v>
      </c>
      <c r="F98" s="107"/>
      <c r="G98" s="111"/>
    </row>
    <row r="99" spans="1:7" x14ac:dyDescent="0.2">
      <c r="A99" s="107">
        <v>96</v>
      </c>
      <c r="B99" s="112" t="s">
        <v>841</v>
      </c>
      <c r="C99" s="107">
        <v>54</v>
      </c>
      <c r="D99" s="109">
        <v>1.1000000000000001</v>
      </c>
      <c r="E99" s="110">
        <v>5</v>
      </c>
      <c r="F99" s="107"/>
      <c r="G99" s="111"/>
    </row>
    <row r="100" spans="1:7" x14ac:dyDescent="0.2">
      <c r="A100" s="107">
        <v>97</v>
      </c>
      <c r="B100" s="112" t="s">
        <v>841</v>
      </c>
      <c r="C100" s="107">
        <v>7</v>
      </c>
      <c r="D100" s="109">
        <v>1.1000000000000001</v>
      </c>
      <c r="E100" s="110">
        <v>5</v>
      </c>
      <c r="F100" s="107"/>
      <c r="G100" s="111"/>
    </row>
    <row r="101" spans="1:7" x14ac:dyDescent="0.2">
      <c r="A101" s="107">
        <v>98</v>
      </c>
      <c r="B101" s="112" t="s">
        <v>841</v>
      </c>
      <c r="C101" s="107">
        <v>24</v>
      </c>
      <c r="D101" s="109">
        <v>1.1000000000000001</v>
      </c>
      <c r="E101" s="110">
        <v>2</v>
      </c>
      <c r="F101" s="107"/>
      <c r="G101" s="111"/>
    </row>
    <row r="102" spans="1:7" x14ac:dyDescent="0.2">
      <c r="A102" s="107">
        <v>99</v>
      </c>
      <c r="B102" s="112" t="s">
        <v>841</v>
      </c>
      <c r="C102" s="107">
        <v>44</v>
      </c>
      <c r="D102" s="109">
        <v>1.1000000000000001</v>
      </c>
      <c r="E102" s="110">
        <v>3</v>
      </c>
      <c r="F102" s="107"/>
      <c r="G102" s="111"/>
    </row>
    <row r="103" spans="1:7" x14ac:dyDescent="0.2">
      <c r="A103" s="107">
        <v>100</v>
      </c>
      <c r="B103" s="112" t="s">
        <v>841</v>
      </c>
      <c r="C103" s="107">
        <v>46</v>
      </c>
      <c r="D103" s="109">
        <v>1.1000000000000001</v>
      </c>
      <c r="E103" s="110">
        <v>2</v>
      </c>
      <c r="F103" s="107"/>
      <c r="G103" s="111"/>
    </row>
    <row r="104" spans="1:7" x14ac:dyDescent="0.2">
      <c r="A104" s="107">
        <v>101</v>
      </c>
      <c r="B104" s="112" t="s">
        <v>841</v>
      </c>
      <c r="C104" s="107">
        <v>37</v>
      </c>
      <c r="D104" s="109">
        <v>1.1000000000000001</v>
      </c>
      <c r="E104" s="110">
        <v>5</v>
      </c>
      <c r="F104" s="107"/>
      <c r="G104" s="111"/>
    </row>
    <row r="105" spans="1:7" x14ac:dyDescent="0.2">
      <c r="A105" s="107">
        <v>102</v>
      </c>
      <c r="B105" s="112" t="s">
        <v>841</v>
      </c>
      <c r="C105" s="107">
        <v>39</v>
      </c>
      <c r="D105" s="109">
        <v>1.1000000000000001</v>
      </c>
      <c r="E105" s="110">
        <v>4</v>
      </c>
      <c r="F105" s="107"/>
      <c r="G105" s="111"/>
    </row>
    <row r="106" spans="1:7" x14ac:dyDescent="0.2">
      <c r="A106" s="107">
        <v>103</v>
      </c>
      <c r="B106" s="112" t="s">
        <v>841</v>
      </c>
      <c r="C106" s="107">
        <v>41</v>
      </c>
      <c r="D106" s="109">
        <v>1.1000000000000001</v>
      </c>
      <c r="E106" s="110">
        <v>6</v>
      </c>
      <c r="F106" s="107"/>
      <c r="G106" s="111"/>
    </row>
    <row r="107" spans="1:7" x14ac:dyDescent="0.2">
      <c r="A107" s="107">
        <v>104</v>
      </c>
      <c r="B107" s="112" t="s">
        <v>841</v>
      </c>
      <c r="C107" s="107">
        <v>45</v>
      </c>
      <c r="D107" s="109">
        <v>1.1000000000000001</v>
      </c>
      <c r="E107" s="110">
        <v>4</v>
      </c>
      <c r="F107" s="107"/>
      <c r="G107" s="111"/>
    </row>
    <row r="108" spans="1:7" x14ac:dyDescent="0.2">
      <c r="A108" s="107">
        <v>105</v>
      </c>
      <c r="B108" s="112" t="s">
        <v>841</v>
      </c>
      <c r="C108" s="107">
        <v>8</v>
      </c>
      <c r="D108" s="109">
        <v>1.1000000000000001</v>
      </c>
      <c r="E108" s="110">
        <v>2</v>
      </c>
      <c r="F108" s="107"/>
      <c r="G108" s="111"/>
    </row>
    <row r="109" spans="1:7" x14ac:dyDescent="0.2">
      <c r="A109" s="107">
        <v>106</v>
      </c>
      <c r="B109" s="112" t="s">
        <v>841</v>
      </c>
      <c r="C109" s="107">
        <v>49</v>
      </c>
      <c r="D109" s="109">
        <v>1.1000000000000001</v>
      </c>
      <c r="E109" s="110">
        <v>4</v>
      </c>
      <c r="F109" s="107"/>
      <c r="G109" s="111"/>
    </row>
    <row r="110" spans="1:7" x14ac:dyDescent="0.2">
      <c r="A110" s="107">
        <v>107</v>
      </c>
      <c r="B110" s="112" t="s">
        <v>842</v>
      </c>
      <c r="C110" s="107" t="s">
        <v>843</v>
      </c>
      <c r="D110" s="109">
        <v>1.1000000000000001</v>
      </c>
      <c r="E110" s="110">
        <v>2</v>
      </c>
      <c r="F110" s="107"/>
      <c r="G110" s="111"/>
    </row>
    <row r="111" spans="1:7" x14ac:dyDescent="0.2">
      <c r="A111" s="107">
        <v>108</v>
      </c>
      <c r="B111" s="112" t="s">
        <v>842</v>
      </c>
      <c r="C111" s="107">
        <v>60</v>
      </c>
      <c r="D111" s="109">
        <v>1.1000000000000001</v>
      </c>
      <c r="E111" s="110"/>
      <c r="F111" s="107"/>
      <c r="G111" s="111"/>
    </row>
    <row r="112" spans="1:7" x14ac:dyDescent="0.2">
      <c r="A112" s="107">
        <v>109</v>
      </c>
      <c r="B112" s="112" t="s">
        <v>842</v>
      </c>
      <c r="C112" s="107" t="s">
        <v>86</v>
      </c>
      <c r="D112" s="109">
        <v>1.1000000000000001</v>
      </c>
      <c r="E112" s="110">
        <v>1</v>
      </c>
      <c r="F112" s="107"/>
      <c r="G112" s="111"/>
    </row>
    <row r="113" spans="1:7" x14ac:dyDescent="0.2">
      <c r="A113" s="107">
        <v>110</v>
      </c>
      <c r="B113" s="112" t="s">
        <v>842</v>
      </c>
      <c r="C113" s="107">
        <v>64</v>
      </c>
      <c r="D113" s="109">
        <v>1.1000000000000001</v>
      </c>
      <c r="E113" s="110">
        <v>1</v>
      </c>
      <c r="F113" s="107"/>
      <c r="G113" s="111"/>
    </row>
    <row r="114" spans="1:7" x14ac:dyDescent="0.2">
      <c r="A114" s="107">
        <v>111</v>
      </c>
      <c r="B114" s="112" t="s">
        <v>844</v>
      </c>
      <c r="C114" s="107" t="s">
        <v>845</v>
      </c>
      <c r="D114" s="109">
        <v>1.1000000000000001</v>
      </c>
      <c r="E114" s="110">
        <v>3</v>
      </c>
      <c r="F114" s="107"/>
      <c r="G114" s="111"/>
    </row>
    <row r="115" spans="1:7" x14ac:dyDescent="0.2">
      <c r="A115" s="107">
        <v>112</v>
      </c>
      <c r="B115" s="112" t="s">
        <v>846</v>
      </c>
      <c r="C115" s="107" t="s">
        <v>847</v>
      </c>
      <c r="D115" s="109">
        <v>1.1000000000000001</v>
      </c>
      <c r="E115" s="110">
        <v>2</v>
      </c>
      <c r="F115" s="107"/>
      <c r="G115" s="111"/>
    </row>
    <row r="116" spans="1:7" x14ac:dyDescent="0.2">
      <c r="A116" s="107">
        <v>113</v>
      </c>
      <c r="B116" s="112" t="s">
        <v>846</v>
      </c>
      <c r="C116" s="107" t="s">
        <v>848</v>
      </c>
      <c r="D116" s="109">
        <v>1.1000000000000001</v>
      </c>
      <c r="E116" s="110">
        <v>3</v>
      </c>
      <c r="F116" s="107"/>
      <c r="G116" s="111"/>
    </row>
    <row r="117" spans="1:7" x14ac:dyDescent="0.2">
      <c r="A117" s="107">
        <v>114</v>
      </c>
      <c r="B117" s="112" t="s">
        <v>517</v>
      </c>
      <c r="C117" s="107">
        <v>20</v>
      </c>
      <c r="D117" s="109">
        <v>1.1000000000000001</v>
      </c>
      <c r="E117" s="110">
        <v>3</v>
      </c>
      <c r="F117" s="107"/>
      <c r="G117" s="111"/>
    </row>
    <row r="118" spans="1:7" x14ac:dyDescent="0.2">
      <c r="A118" s="107">
        <v>115</v>
      </c>
      <c r="B118" s="112" t="s">
        <v>517</v>
      </c>
      <c r="C118" s="107" t="s">
        <v>849</v>
      </c>
      <c r="D118" s="109">
        <v>1.1000000000000001</v>
      </c>
      <c r="E118" s="110"/>
      <c r="F118" s="107"/>
      <c r="G118" s="111"/>
    </row>
    <row r="119" spans="1:7" x14ac:dyDescent="0.2">
      <c r="A119" s="107">
        <v>116</v>
      </c>
      <c r="B119" s="112" t="s">
        <v>517</v>
      </c>
      <c r="C119" s="107">
        <v>28</v>
      </c>
      <c r="D119" s="109">
        <v>1.1000000000000001</v>
      </c>
      <c r="E119" s="110">
        <v>3</v>
      </c>
      <c r="F119" s="107"/>
      <c r="G119" s="111"/>
    </row>
    <row r="120" spans="1:7" x14ac:dyDescent="0.2">
      <c r="A120" s="107">
        <v>117</v>
      </c>
      <c r="B120" s="112" t="s">
        <v>850</v>
      </c>
      <c r="C120" s="107">
        <v>32</v>
      </c>
      <c r="D120" s="109">
        <v>1.1000000000000001</v>
      </c>
      <c r="E120" s="110">
        <v>1</v>
      </c>
      <c r="F120" s="107"/>
      <c r="G120" s="111"/>
    </row>
    <row r="121" spans="1:7" x14ac:dyDescent="0.2">
      <c r="A121" s="107">
        <v>118</v>
      </c>
      <c r="B121" s="112" t="s">
        <v>850</v>
      </c>
      <c r="C121" s="107" t="s">
        <v>164</v>
      </c>
      <c r="D121" s="109">
        <v>1.1000000000000001</v>
      </c>
      <c r="E121" s="110">
        <v>1</v>
      </c>
      <c r="F121" s="107"/>
      <c r="G121" s="111"/>
    </row>
    <row r="122" spans="1:7" x14ac:dyDescent="0.2">
      <c r="A122" s="107">
        <v>119</v>
      </c>
      <c r="B122" s="112" t="s">
        <v>850</v>
      </c>
      <c r="C122" s="107">
        <v>33</v>
      </c>
      <c r="D122" s="109">
        <v>1.1000000000000001</v>
      </c>
      <c r="E122" s="110"/>
      <c r="F122" s="107"/>
      <c r="G122" s="111"/>
    </row>
    <row r="123" spans="1:7" x14ac:dyDescent="0.2">
      <c r="A123" s="107">
        <v>120</v>
      </c>
      <c r="B123" s="112" t="s">
        <v>850</v>
      </c>
      <c r="C123" s="107" t="s">
        <v>849</v>
      </c>
      <c r="D123" s="109">
        <v>1.1000000000000001</v>
      </c>
      <c r="E123" s="110"/>
      <c r="F123" s="107"/>
      <c r="G123" s="111"/>
    </row>
    <row r="124" spans="1:7" x14ac:dyDescent="0.2">
      <c r="A124" s="107">
        <v>121</v>
      </c>
      <c r="B124" s="108" t="s">
        <v>851</v>
      </c>
      <c r="C124" s="107">
        <v>130</v>
      </c>
      <c r="D124" s="109">
        <v>1.1000000000000001</v>
      </c>
      <c r="E124" s="110"/>
      <c r="F124" s="107"/>
      <c r="G124" s="111"/>
    </row>
    <row r="125" spans="1:7" x14ac:dyDescent="0.2">
      <c r="A125" s="107">
        <v>122</v>
      </c>
      <c r="B125" s="108" t="s">
        <v>851</v>
      </c>
      <c r="C125" s="107">
        <v>161</v>
      </c>
      <c r="D125" s="109">
        <v>1.1000000000000001</v>
      </c>
      <c r="E125" s="110">
        <v>2</v>
      </c>
      <c r="F125" s="107"/>
      <c r="G125" s="111"/>
    </row>
    <row r="126" spans="1:7" x14ac:dyDescent="0.2">
      <c r="A126" s="107">
        <v>123</v>
      </c>
      <c r="B126" s="108" t="s">
        <v>851</v>
      </c>
      <c r="C126" s="109">
        <v>133</v>
      </c>
      <c r="D126" s="109">
        <v>1.1000000000000001</v>
      </c>
      <c r="E126" s="110">
        <v>2</v>
      </c>
      <c r="F126" s="107"/>
      <c r="G126" s="111"/>
    </row>
    <row r="127" spans="1:7" x14ac:dyDescent="0.2">
      <c r="A127" s="107">
        <v>124</v>
      </c>
      <c r="B127" s="108" t="s">
        <v>851</v>
      </c>
      <c r="C127" s="109">
        <v>149</v>
      </c>
      <c r="D127" s="109">
        <v>1.1000000000000001</v>
      </c>
      <c r="E127" s="110"/>
      <c r="F127" s="107"/>
      <c r="G127" s="111"/>
    </row>
    <row r="128" spans="1:7" x14ac:dyDescent="0.2">
      <c r="A128" s="107">
        <v>125</v>
      </c>
      <c r="B128" s="108" t="s">
        <v>49</v>
      </c>
      <c r="C128" s="109" t="s">
        <v>852</v>
      </c>
      <c r="D128" s="109">
        <v>1.1000000000000001</v>
      </c>
      <c r="E128" s="110">
        <v>2</v>
      </c>
      <c r="F128" s="107"/>
      <c r="G128" s="111"/>
    </row>
    <row r="129" spans="1:7" x14ac:dyDescent="0.2">
      <c r="A129" s="107">
        <v>126</v>
      </c>
      <c r="B129" s="108" t="s">
        <v>49</v>
      </c>
      <c r="C129" s="109">
        <v>422</v>
      </c>
      <c r="D129" s="109">
        <v>1.1000000000000001</v>
      </c>
      <c r="E129" s="110">
        <v>1</v>
      </c>
      <c r="F129" s="107"/>
      <c r="G129" s="111"/>
    </row>
    <row r="130" spans="1:7" x14ac:dyDescent="0.2">
      <c r="A130" s="107">
        <v>127</v>
      </c>
      <c r="B130" s="108" t="s">
        <v>49</v>
      </c>
      <c r="C130" s="109">
        <v>495</v>
      </c>
      <c r="D130" s="109">
        <v>1.1000000000000001</v>
      </c>
      <c r="E130" s="110"/>
      <c r="F130" s="107"/>
      <c r="G130" s="111"/>
    </row>
    <row r="131" spans="1:7" x14ac:dyDescent="0.2">
      <c r="A131" s="107">
        <v>128</v>
      </c>
      <c r="B131" s="108" t="s">
        <v>49</v>
      </c>
      <c r="C131" s="109">
        <v>488</v>
      </c>
      <c r="D131" s="109">
        <v>1.1000000000000001</v>
      </c>
      <c r="E131" s="110">
        <v>2</v>
      </c>
      <c r="F131" s="107"/>
      <c r="G131" s="111"/>
    </row>
    <row r="132" spans="1:7" x14ac:dyDescent="0.2">
      <c r="A132" s="107">
        <v>129</v>
      </c>
      <c r="B132" s="108" t="s">
        <v>49</v>
      </c>
      <c r="C132" s="109">
        <v>396</v>
      </c>
      <c r="D132" s="109">
        <v>1.1000000000000001</v>
      </c>
      <c r="E132" s="110">
        <v>6</v>
      </c>
      <c r="F132" s="107"/>
      <c r="G132" s="111"/>
    </row>
    <row r="133" spans="1:7" x14ac:dyDescent="0.2">
      <c r="A133" s="107">
        <v>130</v>
      </c>
      <c r="B133" s="108" t="s">
        <v>49</v>
      </c>
      <c r="C133" s="109">
        <v>430</v>
      </c>
      <c r="D133" s="109">
        <v>1.1000000000000001</v>
      </c>
      <c r="E133" s="110">
        <v>6</v>
      </c>
      <c r="F133" s="107"/>
      <c r="G133" s="111"/>
    </row>
    <row r="134" spans="1:7" x14ac:dyDescent="0.2">
      <c r="A134" s="107">
        <v>131</v>
      </c>
      <c r="B134" s="108" t="s">
        <v>49</v>
      </c>
      <c r="C134" s="109">
        <v>394</v>
      </c>
      <c r="D134" s="109">
        <v>1.1000000000000001</v>
      </c>
      <c r="E134" s="110">
        <v>2</v>
      </c>
      <c r="F134" s="107"/>
      <c r="G134" s="111"/>
    </row>
    <row r="135" spans="1:7" x14ac:dyDescent="0.2">
      <c r="A135" s="107">
        <v>132</v>
      </c>
      <c r="B135" s="108" t="s">
        <v>49</v>
      </c>
      <c r="C135" s="109">
        <v>376</v>
      </c>
      <c r="D135" s="109">
        <v>1.1000000000000001</v>
      </c>
      <c r="E135" s="110">
        <v>3</v>
      </c>
      <c r="F135" s="107"/>
      <c r="G135" s="111"/>
    </row>
    <row r="136" spans="1:7" x14ac:dyDescent="0.2">
      <c r="A136" s="107">
        <v>133</v>
      </c>
      <c r="B136" s="108" t="s">
        <v>49</v>
      </c>
      <c r="C136" s="109">
        <v>455</v>
      </c>
      <c r="D136" s="109">
        <v>1.1000000000000001</v>
      </c>
      <c r="E136" s="110">
        <v>4</v>
      </c>
      <c r="F136" s="107"/>
      <c r="G136" s="111"/>
    </row>
    <row r="137" spans="1:7" x14ac:dyDescent="0.2">
      <c r="A137" s="107">
        <v>134</v>
      </c>
      <c r="B137" s="108" t="s">
        <v>49</v>
      </c>
      <c r="C137" s="109">
        <v>475</v>
      </c>
      <c r="D137" s="109">
        <v>1.1000000000000001</v>
      </c>
      <c r="E137" s="110">
        <v>2</v>
      </c>
      <c r="F137" s="107"/>
      <c r="G137" s="111"/>
    </row>
    <row r="138" spans="1:7" x14ac:dyDescent="0.2">
      <c r="A138" s="107">
        <v>135</v>
      </c>
      <c r="B138" s="108" t="s">
        <v>49</v>
      </c>
      <c r="C138" s="109">
        <v>487</v>
      </c>
      <c r="D138" s="109">
        <v>1.1000000000000001</v>
      </c>
      <c r="E138" s="110">
        <v>2</v>
      </c>
      <c r="F138" s="107"/>
      <c r="G138" s="111"/>
    </row>
    <row r="139" spans="1:7" x14ac:dyDescent="0.2">
      <c r="A139" s="107">
        <v>136</v>
      </c>
      <c r="B139" s="108" t="s">
        <v>49</v>
      </c>
      <c r="C139" s="109">
        <v>508</v>
      </c>
      <c r="D139" s="109">
        <v>1.1000000000000001</v>
      </c>
      <c r="E139" s="110">
        <v>2</v>
      </c>
      <c r="F139" s="107"/>
      <c r="G139" s="111"/>
    </row>
    <row r="140" spans="1:7" x14ac:dyDescent="0.2">
      <c r="A140" s="107">
        <v>137</v>
      </c>
      <c r="B140" s="108" t="s">
        <v>49</v>
      </c>
      <c r="C140" s="109">
        <v>486</v>
      </c>
      <c r="D140" s="109">
        <v>1.1000000000000001</v>
      </c>
      <c r="E140" s="110">
        <v>3</v>
      </c>
      <c r="F140" s="107"/>
      <c r="G140" s="111"/>
    </row>
    <row r="141" spans="1:7" x14ac:dyDescent="0.2">
      <c r="A141" s="107">
        <v>138</v>
      </c>
      <c r="B141" s="108" t="s">
        <v>49</v>
      </c>
      <c r="C141" s="109">
        <v>472</v>
      </c>
      <c r="D141" s="109">
        <v>1.1000000000000001</v>
      </c>
      <c r="E141" s="110">
        <v>4</v>
      </c>
      <c r="F141" s="107"/>
      <c r="G141" s="111"/>
    </row>
    <row r="142" spans="1:7" x14ac:dyDescent="0.2">
      <c r="A142" s="107">
        <v>139</v>
      </c>
      <c r="B142" s="108" t="s">
        <v>49</v>
      </c>
      <c r="C142" s="109">
        <v>478</v>
      </c>
      <c r="D142" s="109">
        <v>1.1000000000000001</v>
      </c>
      <c r="E142" s="110">
        <v>5</v>
      </c>
      <c r="F142" s="107"/>
      <c r="G142" s="111"/>
    </row>
    <row r="143" spans="1:7" x14ac:dyDescent="0.2">
      <c r="A143" s="107">
        <v>140</v>
      </c>
      <c r="B143" s="108" t="s">
        <v>49</v>
      </c>
      <c r="C143" s="109">
        <v>452</v>
      </c>
      <c r="D143" s="109">
        <v>1.1000000000000001</v>
      </c>
      <c r="E143" s="110">
        <v>3</v>
      </c>
      <c r="F143" s="107"/>
      <c r="G143" s="111"/>
    </row>
    <row r="144" spans="1:7" x14ac:dyDescent="0.2">
      <c r="A144" s="107">
        <v>141</v>
      </c>
      <c r="B144" s="108" t="s">
        <v>49</v>
      </c>
      <c r="C144" s="109" t="s">
        <v>853</v>
      </c>
      <c r="D144" s="109">
        <v>1.1000000000000001</v>
      </c>
      <c r="E144" s="110">
        <v>2</v>
      </c>
      <c r="F144" s="107"/>
      <c r="G144" s="111"/>
    </row>
    <row r="145" spans="1:7" x14ac:dyDescent="0.2">
      <c r="A145" s="107">
        <v>142</v>
      </c>
      <c r="B145" s="108" t="s">
        <v>49</v>
      </c>
      <c r="C145" s="109">
        <v>416</v>
      </c>
      <c r="D145" s="109">
        <v>1.1000000000000001</v>
      </c>
      <c r="E145" s="110">
        <v>5</v>
      </c>
      <c r="F145" s="107"/>
      <c r="G145" s="111"/>
    </row>
    <row r="146" spans="1:7" x14ac:dyDescent="0.2">
      <c r="A146" s="107">
        <v>143</v>
      </c>
      <c r="B146" s="108" t="s">
        <v>49</v>
      </c>
      <c r="C146" s="109">
        <v>448</v>
      </c>
      <c r="D146" s="109">
        <v>1.1000000000000001</v>
      </c>
      <c r="E146" s="110">
        <v>8</v>
      </c>
      <c r="F146" s="107"/>
      <c r="G146" s="111"/>
    </row>
    <row r="147" spans="1:7" x14ac:dyDescent="0.2">
      <c r="A147" s="107">
        <v>144</v>
      </c>
      <c r="B147" s="108" t="s">
        <v>49</v>
      </c>
      <c r="C147" s="109" t="s">
        <v>854</v>
      </c>
      <c r="D147" s="109">
        <v>1.1000000000000001</v>
      </c>
      <c r="E147" s="110">
        <v>3</v>
      </c>
      <c r="F147" s="107"/>
      <c r="G147" s="111"/>
    </row>
    <row r="148" spans="1:7" x14ac:dyDescent="0.2">
      <c r="A148" s="107">
        <v>145</v>
      </c>
      <c r="B148" s="108" t="s">
        <v>49</v>
      </c>
      <c r="C148" s="109">
        <v>470</v>
      </c>
      <c r="D148" s="109">
        <v>1.1000000000000001</v>
      </c>
      <c r="E148" s="110">
        <v>2</v>
      </c>
      <c r="F148" s="107"/>
      <c r="G148" s="111"/>
    </row>
    <row r="149" spans="1:7" x14ac:dyDescent="0.2">
      <c r="A149" s="107">
        <v>146</v>
      </c>
      <c r="B149" s="108" t="s">
        <v>49</v>
      </c>
      <c r="C149" s="109">
        <v>388</v>
      </c>
      <c r="D149" s="109">
        <v>1.1000000000000001</v>
      </c>
      <c r="E149" s="110">
        <v>4</v>
      </c>
      <c r="F149" s="107"/>
      <c r="G149" s="111"/>
    </row>
    <row r="150" spans="1:7" x14ac:dyDescent="0.2">
      <c r="A150" s="107">
        <v>147</v>
      </c>
      <c r="B150" s="108" t="s">
        <v>49</v>
      </c>
      <c r="C150" s="109">
        <v>368</v>
      </c>
      <c r="D150" s="109">
        <v>1.1000000000000001</v>
      </c>
      <c r="E150" s="110">
        <v>4</v>
      </c>
      <c r="F150" s="107"/>
      <c r="G150" s="111"/>
    </row>
    <row r="151" spans="1:7" x14ac:dyDescent="0.2">
      <c r="A151" s="107">
        <v>148</v>
      </c>
      <c r="B151" s="108" t="s">
        <v>49</v>
      </c>
      <c r="C151" s="109">
        <v>412</v>
      </c>
      <c r="D151" s="109">
        <v>1.1000000000000001</v>
      </c>
      <c r="E151" s="110">
        <v>2</v>
      </c>
      <c r="F151" s="107"/>
      <c r="G151" s="111"/>
    </row>
    <row r="152" spans="1:7" x14ac:dyDescent="0.2">
      <c r="A152" s="107">
        <v>149</v>
      </c>
      <c r="B152" s="108" t="s">
        <v>49</v>
      </c>
      <c r="C152" s="109">
        <v>370</v>
      </c>
      <c r="D152" s="109">
        <v>1.1000000000000001</v>
      </c>
      <c r="E152" s="110">
        <v>1</v>
      </c>
      <c r="F152" s="107"/>
      <c r="G152" s="111"/>
    </row>
    <row r="153" spans="1:7" x14ac:dyDescent="0.2">
      <c r="A153" s="107">
        <v>150</v>
      </c>
      <c r="B153" s="108" t="s">
        <v>49</v>
      </c>
      <c r="C153" s="109">
        <v>461</v>
      </c>
      <c r="D153" s="109">
        <v>1.1000000000000001</v>
      </c>
      <c r="E153" s="110">
        <v>2</v>
      </c>
      <c r="F153" s="107"/>
      <c r="G153" s="111"/>
    </row>
    <row r="154" spans="1:7" x14ac:dyDescent="0.2">
      <c r="A154" s="107">
        <v>151</v>
      </c>
      <c r="B154" s="108" t="s">
        <v>49</v>
      </c>
      <c r="C154" s="109">
        <v>473</v>
      </c>
      <c r="D154" s="109">
        <v>1.1000000000000001</v>
      </c>
      <c r="E154" s="110">
        <v>5</v>
      </c>
      <c r="F154" s="107"/>
      <c r="G154" s="111"/>
    </row>
    <row r="155" spans="1:7" x14ac:dyDescent="0.2">
      <c r="A155" s="107">
        <v>152</v>
      </c>
      <c r="B155" s="108" t="s">
        <v>49</v>
      </c>
      <c r="C155" s="109" t="s">
        <v>855</v>
      </c>
      <c r="D155" s="109">
        <v>1.1000000000000001</v>
      </c>
      <c r="E155" s="110">
        <v>1</v>
      </c>
      <c r="F155" s="107"/>
      <c r="G155" s="111"/>
    </row>
    <row r="156" spans="1:7" x14ac:dyDescent="0.2">
      <c r="A156" s="107">
        <v>153</v>
      </c>
      <c r="B156" s="108" t="s">
        <v>49</v>
      </c>
      <c r="C156" s="109">
        <v>471</v>
      </c>
      <c r="D156" s="109">
        <v>1.1000000000000001</v>
      </c>
      <c r="E156" s="110">
        <v>1</v>
      </c>
      <c r="F156" s="107"/>
      <c r="G156" s="111"/>
    </row>
    <row r="157" spans="1:7" x14ac:dyDescent="0.2">
      <c r="A157" s="107">
        <v>154</v>
      </c>
      <c r="B157" s="108" t="s">
        <v>49</v>
      </c>
      <c r="C157" s="109">
        <v>467</v>
      </c>
      <c r="D157" s="109">
        <v>1.1000000000000001</v>
      </c>
      <c r="E157" s="110">
        <v>3</v>
      </c>
      <c r="F157" s="107"/>
      <c r="G157" s="111"/>
    </row>
    <row r="158" spans="1:7" x14ac:dyDescent="0.2">
      <c r="A158" s="107">
        <v>155</v>
      </c>
      <c r="B158" s="108" t="s">
        <v>49</v>
      </c>
      <c r="C158" s="109">
        <v>491</v>
      </c>
      <c r="D158" s="109">
        <v>1.1000000000000001</v>
      </c>
      <c r="E158" s="110">
        <v>1</v>
      </c>
      <c r="F158" s="107"/>
      <c r="G158" s="111"/>
    </row>
    <row r="159" spans="1:7" x14ac:dyDescent="0.2">
      <c r="A159" s="107">
        <v>156</v>
      </c>
      <c r="B159" s="108" t="s">
        <v>49</v>
      </c>
      <c r="C159" s="109" t="s">
        <v>856</v>
      </c>
      <c r="D159" s="109">
        <v>1.1000000000000001</v>
      </c>
      <c r="E159" s="110">
        <v>3</v>
      </c>
      <c r="F159" s="107"/>
      <c r="G159" s="111"/>
    </row>
    <row r="160" spans="1:7" x14ac:dyDescent="0.2">
      <c r="A160" s="107">
        <v>157</v>
      </c>
      <c r="B160" s="108" t="s">
        <v>49</v>
      </c>
      <c r="C160" s="109">
        <v>510</v>
      </c>
      <c r="D160" s="109">
        <v>1.1000000000000001</v>
      </c>
      <c r="E160" s="110">
        <v>3</v>
      </c>
      <c r="F160" s="107"/>
      <c r="G160" s="111"/>
    </row>
    <row r="161" spans="1:7" x14ac:dyDescent="0.2">
      <c r="A161" s="107">
        <v>158</v>
      </c>
      <c r="B161" s="108" t="s">
        <v>49</v>
      </c>
      <c r="C161" s="109">
        <v>464</v>
      </c>
      <c r="D161" s="109">
        <v>1.1000000000000001</v>
      </c>
      <c r="E161" s="110">
        <v>2</v>
      </c>
      <c r="F161" s="107"/>
      <c r="G161" s="111"/>
    </row>
    <row r="162" spans="1:7" x14ac:dyDescent="0.2">
      <c r="A162" s="107">
        <v>159</v>
      </c>
      <c r="B162" s="108" t="s">
        <v>49</v>
      </c>
      <c r="C162" s="109">
        <v>468</v>
      </c>
      <c r="D162" s="109">
        <v>1.1000000000000001</v>
      </c>
      <c r="E162" s="110">
        <v>4</v>
      </c>
      <c r="F162" s="107"/>
      <c r="G162" s="111"/>
    </row>
    <row r="163" spans="1:7" x14ac:dyDescent="0.2">
      <c r="A163" s="107">
        <v>160</v>
      </c>
      <c r="B163" s="108" t="s">
        <v>49</v>
      </c>
      <c r="C163" s="109">
        <v>476</v>
      </c>
      <c r="D163" s="109">
        <v>1.1000000000000001</v>
      </c>
      <c r="E163" s="110">
        <v>4</v>
      </c>
      <c r="F163" s="107"/>
      <c r="G163" s="111"/>
    </row>
    <row r="164" spans="1:7" x14ac:dyDescent="0.2">
      <c r="A164" s="107">
        <v>161</v>
      </c>
      <c r="B164" s="108" t="s">
        <v>49</v>
      </c>
      <c r="C164" s="109">
        <v>498</v>
      </c>
      <c r="D164" s="109">
        <v>1.1000000000000001</v>
      </c>
      <c r="E164" s="110">
        <v>3</v>
      </c>
      <c r="F164" s="107"/>
      <c r="G164" s="111"/>
    </row>
    <row r="165" spans="1:7" x14ac:dyDescent="0.2">
      <c r="A165" s="107">
        <v>162</v>
      </c>
      <c r="B165" s="108" t="s">
        <v>49</v>
      </c>
      <c r="C165" s="109">
        <v>512</v>
      </c>
      <c r="D165" s="109">
        <v>1.1000000000000001</v>
      </c>
      <c r="E165" s="110">
        <v>5</v>
      </c>
      <c r="F165" s="107"/>
      <c r="G165" s="111"/>
    </row>
    <row r="166" spans="1:7" x14ac:dyDescent="0.2">
      <c r="A166" s="107">
        <v>163</v>
      </c>
      <c r="B166" s="108" t="s">
        <v>542</v>
      </c>
      <c r="C166" s="109">
        <v>46</v>
      </c>
      <c r="D166" s="109">
        <v>1.1000000000000001</v>
      </c>
      <c r="E166" s="110">
        <v>2</v>
      </c>
      <c r="F166" s="107"/>
      <c r="G166" s="111"/>
    </row>
    <row r="167" spans="1:7" x14ac:dyDescent="0.2">
      <c r="A167" s="107">
        <v>164</v>
      </c>
      <c r="B167" s="108" t="s">
        <v>542</v>
      </c>
      <c r="C167" s="109">
        <v>52</v>
      </c>
      <c r="D167" s="109">
        <v>1.1000000000000001</v>
      </c>
      <c r="E167" s="110">
        <v>2</v>
      </c>
      <c r="F167" s="107"/>
      <c r="G167" s="111"/>
    </row>
    <row r="168" spans="1:7" x14ac:dyDescent="0.2">
      <c r="A168" s="107">
        <v>165</v>
      </c>
      <c r="B168" s="108" t="s">
        <v>542</v>
      </c>
      <c r="C168" s="109">
        <v>62</v>
      </c>
      <c r="D168" s="109">
        <v>1.1000000000000001</v>
      </c>
      <c r="E168" s="110">
        <v>4</v>
      </c>
      <c r="F168" s="107"/>
      <c r="G168" s="111"/>
    </row>
    <row r="169" spans="1:7" x14ac:dyDescent="0.2">
      <c r="A169" s="107">
        <v>166</v>
      </c>
      <c r="B169" s="108" t="s">
        <v>542</v>
      </c>
      <c r="C169" s="109">
        <v>65</v>
      </c>
      <c r="D169" s="109">
        <v>1.1000000000000001</v>
      </c>
      <c r="E169" s="110">
        <v>3</v>
      </c>
      <c r="F169" s="107"/>
      <c r="G169" s="111"/>
    </row>
    <row r="170" spans="1:7" x14ac:dyDescent="0.2">
      <c r="A170" s="107">
        <v>167</v>
      </c>
      <c r="B170" s="108" t="s">
        <v>542</v>
      </c>
      <c r="C170" s="109" t="s">
        <v>857</v>
      </c>
      <c r="D170" s="109">
        <v>1.1000000000000001</v>
      </c>
      <c r="E170" s="110">
        <v>5</v>
      </c>
      <c r="F170" s="107"/>
      <c r="G170" s="111"/>
    </row>
    <row r="171" spans="1:7" x14ac:dyDescent="0.2">
      <c r="A171" s="107">
        <v>168</v>
      </c>
      <c r="B171" s="108" t="s">
        <v>546</v>
      </c>
      <c r="C171" s="109">
        <v>261</v>
      </c>
      <c r="D171" s="109">
        <v>1.1000000000000001</v>
      </c>
      <c r="E171" s="110">
        <v>5</v>
      </c>
    </row>
    <row r="172" spans="1:7" x14ac:dyDescent="0.2">
      <c r="A172" s="107">
        <v>169</v>
      </c>
      <c r="B172" s="108" t="s">
        <v>546</v>
      </c>
      <c r="C172" s="109">
        <v>283</v>
      </c>
      <c r="D172" s="109">
        <v>1.1000000000000001</v>
      </c>
      <c r="E172" s="110">
        <v>7</v>
      </c>
      <c r="F172" s="107"/>
      <c r="G172" s="111"/>
    </row>
    <row r="173" spans="1:7" x14ac:dyDescent="0.2">
      <c r="A173" s="107">
        <v>170</v>
      </c>
      <c r="B173" s="108" t="s">
        <v>546</v>
      </c>
      <c r="C173" s="109">
        <v>285</v>
      </c>
      <c r="D173" s="109">
        <v>1.1000000000000001</v>
      </c>
      <c r="E173" s="110">
        <v>5</v>
      </c>
      <c r="F173" s="107"/>
      <c r="G173" s="111"/>
    </row>
    <row r="174" spans="1:7" x14ac:dyDescent="0.2">
      <c r="A174" s="107">
        <v>171</v>
      </c>
      <c r="B174" s="108" t="s">
        <v>546</v>
      </c>
      <c r="C174" s="109">
        <v>307</v>
      </c>
      <c r="D174" s="109">
        <v>1.1000000000000001</v>
      </c>
      <c r="E174" s="110">
        <v>5</v>
      </c>
      <c r="F174" s="107"/>
      <c r="G174" s="111"/>
    </row>
    <row r="175" spans="1:7" x14ac:dyDescent="0.2">
      <c r="A175" s="107">
        <v>172</v>
      </c>
      <c r="B175" s="108" t="s">
        <v>546</v>
      </c>
      <c r="C175" s="109">
        <v>311</v>
      </c>
      <c r="D175" s="109">
        <v>1.1000000000000001</v>
      </c>
      <c r="E175" s="110">
        <v>2</v>
      </c>
      <c r="F175" s="107"/>
      <c r="G175" s="111"/>
    </row>
    <row r="176" spans="1:7" x14ac:dyDescent="0.2">
      <c r="A176" s="107">
        <v>173</v>
      </c>
      <c r="B176" s="108" t="s">
        <v>546</v>
      </c>
      <c r="C176" s="109">
        <v>313.315</v>
      </c>
      <c r="D176" s="109">
        <v>1.1000000000000001</v>
      </c>
      <c r="E176" s="110">
        <v>2</v>
      </c>
      <c r="F176" s="107"/>
      <c r="G176" s="111"/>
    </row>
    <row r="177" spans="1:7" x14ac:dyDescent="0.2">
      <c r="A177" s="107">
        <v>174</v>
      </c>
      <c r="B177" s="108" t="s">
        <v>546</v>
      </c>
      <c r="C177" s="109" t="s">
        <v>858</v>
      </c>
      <c r="D177" s="109">
        <v>1.1000000000000001</v>
      </c>
      <c r="E177" s="110">
        <v>4</v>
      </c>
      <c r="F177" s="107"/>
      <c r="G177" s="111"/>
    </row>
    <row r="178" spans="1:7" x14ac:dyDescent="0.2">
      <c r="A178" s="107">
        <v>175</v>
      </c>
      <c r="B178" s="108" t="s">
        <v>546</v>
      </c>
      <c r="C178" s="109">
        <v>321</v>
      </c>
      <c r="D178" s="109">
        <v>1.1000000000000001</v>
      </c>
      <c r="E178" s="110">
        <v>1</v>
      </c>
      <c r="F178" s="107"/>
      <c r="G178" s="111"/>
    </row>
    <row r="179" spans="1:7" x14ac:dyDescent="0.2">
      <c r="A179" s="107">
        <v>176</v>
      </c>
      <c r="B179" s="108" t="s">
        <v>546</v>
      </c>
      <c r="C179" s="109">
        <v>104</v>
      </c>
      <c r="D179" s="109">
        <v>1.1000000000000001</v>
      </c>
      <c r="E179" s="110">
        <v>5</v>
      </c>
      <c r="F179" s="107"/>
      <c r="G179" s="111"/>
    </row>
    <row r="180" spans="1:7" x14ac:dyDescent="0.2">
      <c r="A180" s="107">
        <v>177</v>
      </c>
      <c r="B180" s="108" t="s">
        <v>546</v>
      </c>
      <c r="C180" s="109">
        <v>197</v>
      </c>
      <c r="D180" s="109">
        <v>1.1000000000000001</v>
      </c>
      <c r="E180" s="110">
        <v>3</v>
      </c>
      <c r="F180" s="107"/>
      <c r="G180" s="111"/>
    </row>
    <row r="181" spans="1:7" x14ac:dyDescent="0.2">
      <c r="A181" s="107">
        <v>178</v>
      </c>
      <c r="B181" s="108" t="s">
        <v>546</v>
      </c>
      <c r="C181" s="109">
        <v>223</v>
      </c>
      <c r="D181" s="109">
        <v>1.1000000000000001</v>
      </c>
      <c r="E181" s="110">
        <v>1</v>
      </c>
      <c r="F181" s="107"/>
      <c r="G181" s="111"/>
    </row>
    <row r="182" spans="1:7" x14ac:dyDescent="0.2">
      <c r="A182" s="107">
        <v>179</v>
      </c>
      <c r="B182" s="108" t="s">
        <v>546</v>
      </c>
      <c r="C182" s="109">
        <v>327</v>
      </c>
      <c r="D182" s="109">
        <v>1.1000000000000001</v>
      </c>
      <c r="E182" s="110">
        <v>3</v>
      </c>
      <c r="F182" s="107"/>
      <c r="G182" s="111"/>
    </row>
    <row r="183" spans="1:7" x14ac:dyDescent="0.2">
      <c r="A183" s="107">
        <v>180</v>
      </c>
      <c r="B183" s="108" t="s">
        <v>546</v>
      </c>
      <c r="C183" s="109" t="s">
        <v>859</v>
      </c>
      <c r="D183" s="109">
        <v>1.1000000000000001</v>
      </c>
      <c r="E183" s="110">
        <v>6</v>
      </c>
      <c r="F183" s="107"/>
      <c r="G183" s="111"/>
    </row>
    <row r="184" spans="1:7" x14ac:dyDescent="0.2">
      <c r="A184" s="107">
        <v>181</v>
      </c>
      <c r="B184" s="108" t="s">
        <v>546</v>
      </c>
      <c r="C184" s="109">
        <v>179</v>
      </c>
      <c r="D184" s="109">
        <v>1.1000000000000001</v>
      </c>
      <c r="E184" s="110">
        <v>2</v>
      </c>
      <c r="F184" s="107"/>
      <c r="G184" s="111"/>
    </row>
    <row r="185" spans="1:7" x14ac:dyDescent="0.2">
      <c r="A185" s="107">
        <v>182</v>
      </c>
      <c r="B185" s="108" t="s">
        <v>546</v>
      </c>
      <c r="C185" s="109" t="s">
        <v>860</v>
      </c>
      <c r="D185" s="109">
        <v>1.1000000000000001</v>
      </c>
      <c r="E185" s="110">
        <v>1</v>
      </c>
      <c r="F185" s="107"/>
      <c r="G185" s="111"/>
    </row>
    <row r="186" spans="1:7" x14ac:dyDescent="0.2">
      <c r="A186" s="107">
        <v>183</v>
      </c>
      <c r="B186" s="108" t="s">
        <v>546</v>
      </c>
      <c r="C186" s="109">
        <v>319</v>
      </c>
      <c r="D186" s="109">
        <v>1.1000000000000001</v>
      </c>
      <c r="E186" s="110">
        <v>2</v>
      </c>
      <c r="F186" s="107"/>
      <c r="G186" s="111"/>
    </row>
    <row r="187" spans="1:7" x14ac:dyDescent="0.2">
      <c r="A187" s="107">
        <v>184</v>
      </c>
      <c r="B187" s="108" t="s">
        <v>546</v>
      </c>
      <c r="C187" s="109">
        <v>277</v>
      </c>
      <c r="D187" s="109">
        <v>1.1000000000000001</v>
      </c>
      <c r="E187" s="110">
        <v>2</v>
      </c>
      <c r="F187" s="107"/>
      <c r="G187" s="111"/>
    </row>
    <row r="188" spans="1:7" x14ac:dyDescent="0.2">
      <c r="A188" s="107">
        <v>185</v>
      </c>
      <c r="B188" s="108" t="s">
        <v>546</v>
      </c>
      <c r="C188" s="109">
        <v>321</v>
      </c>
      <c r="D188" s="109">
        <v>1.1000000000000001</v>
      </c>
      <c r="E188" s="110">
        <v>4</v>
      </c>
      <c r="F188" s="107"/>
      <c r="G188" s="111"/>
    </row>
    <row r="189" spans="1:7" x14ac:dyDescent="0.2">
      <c r="A189" s="107">
        <v>186</v>
      </c>
      <c r="B189" s="108" t="s">
        <v>546</v>
      </c>
      <c r="C189" s="109">
        <v>349</v>
      </c>
      <c r="D189" s="109">
        <v>1.1000000000000001</v>
      </c>
      <c r="E189" s="110">
        <v>2</v>
      </c>
      <c r="F189" s="107"/>
      <c r="G189" s="111"/>
    </row>
    <row r="190" spans="1:7" x14ac:dyDescent="0.2">
      <c r="A190" s="107">
        <v>187</v>
      </c>
      <c r="B190" s="108" t="s">
        <v>546</v>
      </c>
      <c r="C190" s="109">
        <v>367</v>
      </c>
      <c r="D190" s="109">
        <v>1.1000000000000001</v>
      </c>
      <c r="E190" s="110">
        <v>1</v>
      </c>
      <c r="F190" s="107"/>
      <c r="G190" s="111"/>
    </row>
    <row r="191" spans="1:7" x14ac:dyDescent="0.2">
      <c r="A191" s="107">
        <v>188</v>
      </c>
      <c r="B191" s="108" t="s">
        <v>546</v>
      </c>
      <c r="C191" s="109">
        <v>371</v>
      </c>
      <c r="D191" s="109">
        <v>1.1000000000000001</v>
      </c>
      <c r="E191" s="110">
        <v>2</v>
      </c>
      <c r="F191" s="107"/>
      <c r="G191" s="111"/>
    </row>
    <row r="192" spans="1:7" x14ac:dyDescent="0.2">
      <c r="A192" s="107">
        <v>189</v>
      </c>
      <c r="B192" s="108" t="s">
        <v>546</v>
      </c>
      <c r="C192" s="109">
        <v>375</v>
      </c>
      <c r="D192" s="109">
        <v>1.1000000000000001</v>
      </c>
      <c r="E192" s="110">
        <v>4</v>
      </c>
      <c r="F192" s="107"/>
      <c r="G192" s="111"/>
    </row>
    <row r="193" spans="1:7" x14ac:dyDescent="0.2">
      <c r="A193" s="107">
        <v>190</v>
      </c>
      <c r="B193" s="108" t="s">
        <v>546</v>
      </c>
      <c r="C193" s="109">
        <v>379</v>
      </c>
      <c r="D193" s="109">
        <v>1.1000000000000001</v>
      </c>
      <c r="E193" s="110">
        <v>4</v>
      </c>
      <c r="F193" s="107"/>
      <c r="G193" s="111"/>
    </row>
    <row r="194" spans="1:7" x14ac:dyDescent="0.2">
      <c r="A194" s="107">
        <v>191</v>
      </c>
      <c r="B194" s="108" t="s">
        <v>546</v>
      </c>
      <c r="C194" s="109">
        <v>383</v>
      </c>
      <c r="D194" s="109">
        <v>1.1000000000000001</v>
      </c>
      <c r="E194" s="110">
        <v>3</v>
      </c>
      <c r="F194" s="107"/>
      <c r="G194" s="111"/>
    </row>
    <row r="195" spans="1:7" x14ac:dyDescent="0.2">
      <c r="A195" s="107">
        <v>192</v>
      </c>
      <c r="B195" s="108" t="s">
        <v>546</v>
      </c>
      <c r="C195" s="109" t="s">
        <v>861</v>
      </c>
      <c r="D195" s="109">
        <v>1.1000000000000001</v>
      </c>
      <c r="E195" s="110">
        <v>2</v>
      </c>
      <c r="F195" s="107"/>
      <c r="G195" s="111"/>
    </row>
    <row r="196" spans="1:7" x14ac:dyDescent="0.2">
      <c r="A196" s="107">
        <v>193</v>
      </c>
      <c r="B196" s="108" t="s">
        <v>546</v>
      </c>
      <c r="C196" s="109">
        <v>395</v>
      </c>
      <c r="D196" s="109">
        <v>1.1000000000000001</v>
      </c>
      <c r="E196" s="110">
        <v>3</v>
      </c>
      <c r="F196" s="107"/>
      <c r="G196" s="111"/>
    </row>
    <row r="197" spans="1:7" x14ac:dyDescent="0.2">
      <c r="A197" s="107">
        <v>194</v>
      </c>
      <c r="B197" s="108" t="s">
        <v>546</v>
      </c>
      <c r="C197" s="109">
        <v>389</v>
      </c>
      <c r="D197" s="109">
        <v>1.1000000000000001</v>
      </c>
      <c r="E197" s="110">
        <v>2</v>
      </c>
      <c r="F197" s="107"/>
      <c r="G197" s="111"/>
    </row>
    <row r="198" spans="1:7" x14ac:dyDescent="0.2">
      <c r="A198" s="107">
        <v>195</v>
      </c>
      <c r="B198" s="108" t="s">
        <v>546</v>
      </c>
      <c r="C198" s="109">
        <v>393</v>
      </c>
      <c r="D198" s="109">
        <v>1.1000000000000001</v>
      </c>
      <c r="E198" s="110">
        <v>2</v>
      </c>
      <c r="F198" s="107"/>
      <c r="G198" s="111"/>
    </row>
    <row r="199" spans="1:7" x14ac:dyDescent="0.2">
      <c r="A199" s="107">
        <v>196</v>
      </c>
      <c r="B199" s="108" t="s">
        <v>546</v>
      </c>
      <c r="C199" s="109" t="s">
        <v>862</v>
      </c>
      <c r="D199" s="109">
        <v>1.1000000000000001</v>
      </c>
      <c r="E199" s="110">
        <v>1</v>
      </c>
      <c r="F199" s="107"/>
      <c r="G199" s="111"/>
    </row>
    <row r="200" spans="1:7" x14ac:dyDescent="0.2">
      <c r="A200" s="107">
        <v>197</v>
      </c>
      <c r="B200" s="108" t="s">
        <v>546</v>
      </c>
      <c r="C200" s="109">
        <v>165</v>
      </c>
      <c r="D200" s="109">
        <v>1.1000000000000001</v>
      </c>
      <c r="E200" s="110">
        <v>3</v>
      </c>
      <c r="F200" s="107"/>
      <c r="G200" s="111"/>
    </row>
    <row r="201" spans="1:7" x14ac:dyDescent="0.2">
      <c r="A201" s="107">
        <v>198</v>
      </c>
      <c r="B201" s="108" t="s">
        <v>546</v>
      </c>
      <c r="C201" s="109">
        <v>157</v>
      </c>
      <c r="D201" s="109">
        <v>1.1000000000000001</v>
      </c>
      <c r="E201" s="110">
        <v>2</v>
      </c>
      <c r="F201" s="107"/>
      <c r="G201" s="111"/>
    </row>
    <row r="202" spans="1:7" x14ac:dyDescent="0.2">
      <c r="A202" s="107">
        <v>199</v>
      </c>
      <c r="B202" s="108" t="s">
        <v>546</v>
      </c>
      <c r="C202" s="109">
        <v>183</v>
      </c>
      <c r="D202" s="109">
        <v>1.1000000000000001</v>
      </c>
      <c r="E202" s="110"/>
      <c r="F202" s="107"/>
      <c r="G202" s="111"/>
    </row>
    <row r="203" spans="1:7" x14ac:dyDescent="0.2">
      <c r="A203" s="107">
        <v>200</v>
      </c>
      <c r="B203" s="108" t="s">
        <v>546</v>
      </c>
      <c r="C203" s="109">
        <v>201</v>
      </c>
      <c r="D203" s="109">
        <v>1.1000000000000001</v>
      </c>
      <c r="E203" s="110">
        <v>4</v>
      </c>
      <c r="F203" s="107"/>
      <c r="G203" s="111"/>
    </row>
    <row r="204" spans="1:7" x14ac:dyDescent="0.2">
      <c r="A204" s="107">
        <v>201</v>
      </c>
      <c r="B204" s="108" t="s">
        <v>546</v>
      </c>
      <c r="C204" s="109">
        <v>255</v>
      </c>
      <c r="D204" s="109">
        <v>1.1000000000000001</v>
      </c>
      <c r="E204" s="110"/>
      <c r="F204" s="107"/>
      <c r="G204" s="111"/>
    </row>
    <row r="205" spans="1:7" x14ac:dyDescent="0.2">
      <c r="A205" s="107">
        <v>202</v>
      </c>
      <c r="B205" s="108" t="s">
        <v>546</v>
      </c>
      <c r="C205" s="109">
        <v>145</v>
      </c>
      <c r="D205" s="109">
        <v>1.1000000000000001</v>
      </c>
      <c r="E205" s="110">
        <v>2</v>
      </c>
      <c r="F205" s="107"/>
      <c r="G205" s="111"/>
    </row>
    <row r="206" spans="1:7" x14ac:dyDescent="0.2">
      <c r="A206" s="107">
        <v>203</v>
      </c>
      <c r="B206" s="108" t="s">
        <v>547</v>
      </c>
      <c r="C206" s="109">
        <v>257</v>
      </c>
      <c r="D206" s="109">
        <v>1.1000000000000001</v>
      </c>
      <c r="E206" s="110">
        <v>10</v>
      </c>
      <c r="F206" s="107"/>
      <c r="G206" s="111"/>
    </row>
    <row r="207" spans="1:7" x14ac:dyDescent="0.2">
      <c r="A207" s="107">
        <v>204</v>
      </c>
      <c r="B207" s="108" t="s">
        <v>573</v>
      </c>
      <c r="C207" s="109">
        <v>5</v>
      </c>
      <c r="D207" s="109">
        <v>1.1000000000000001</v>
      </c>
      <c r="E207" s="110">
        <v>3</v>
      </c>
      <c r="F207" s="107"/>
      <c r="G207" s="111"/>
    </row>
    <row r="208" spans="1:7" x14ac:dyDescent="0.2">
      <c r="A208" s="107">
        <v>205</v>
      </c>
      <c r="B208" s="108" t="s">
        <v>863</v>
      </c>
      <c r="C208" s="109">
        <v>10</v>
      </c>
      <c r="D208" s="109">
        <v>1.1000000000000001</v>
      </c>
      <c r="E208" s="110">
        <v>8</v>
      </c>
      <c r="F208" s="107"/>
      <c r="G208" s="111"/>
    </row>
    <row r="209" spans="1:7" x14ac:dyDescent="0.2">
      <c r="A209" s="107">
        <v>206</v>
      </c>
      <c r="B209" s="108" t="s">
        <v>576</v>
      </c>
      <c r="C209" s="109">
        <v>67</v>
      </c>
      <c r="D209" s="109">
        <v>1.1000000000000001</v>
      </c>
      <c r="E209" s="110">
        <v>6</v>
      </c>
      <c r="F209" s="107"/>
      <c r="G209" s="111"/>
    </row>
    <row r="210" spans="1:7" x14ac:dyDescent="0.2">
      <c r="A210" s="107">
        <v>207</v>
      </c>
      <c r="B210" s="108" t="s">
        <v>576</v>
      </c>
      <c r="C210" s="109">
        <v>63</v>
      </c>
      <c r="D210" s="109">
        <v>1.1000000000000001</v>
      </c>
      <c r="E210" s="110">
        <v>2</v>
      </c>
      <c r="F210" s="107"/>
      <c r="G210" s="111"/>
    </row>
    <row r="211" spans="1:7" x14ac:dyDescent="0.2">
      <c r="A211" s="107">
        <v>208</v>
      </c>
      <c r="B211" s="108" t="s">
        <v>864</v>
      </c>
      <c r="C211" s="109" t="s">
        <v>865</v>
      </c>
      <c r="D211" s="109">
        <v>1.1000000000000001</v>
      </c>
      <c r="E211" s="110">
        <v>3</v>
      </c>
      <c r="F211" s="107"/>
      <c r="G211" s="111"/>
    </row>
    <row r="212" spans="1:7" x14ac:dyDescent="0.2">
      <c r="A212" s="107">
        <v>209</v>
      </c>
      <c r="B212" s="108" t="s">
        <v>864</v>
      </c>
      <c r="C212" s="109" t="s">
        <v>866</v>
      </c>
      <c r="D212" s="109">
        <v>1.1000000000000001</v>
      </c>
      <c r="E212" s="110">
        <v>4</v>
      </c>
      <c r="F212" s="107"/>
      <c r="G212" s="111"/>
    </row>
    <row r="213" spans="1:7" x14ac:dyDescent="0.2">
      <c r="A213" s="107">
        <v>210</v>
      </c>
      <c r="B213" s="108" t="s">
        <v>864</v>
      </c>
      <c r="C213" s="109">
        <v>334</v>
      </c>
      <c r="D213" s="109">
        <v>1.1000000000000001</v>
      </c>
      <c r="E213" s="110">
        <v>2</v>
      </c>
      <c r="F213" s="107"/>
      <c r="G213" s="111"/>
    </row>
    <row r="214" spans="1:7" x14ac:dyDescent="0.2">
      <c r="A214" s="107">
        <v>211</v>
      </c>
      <c r="B214" s="108" t="s">
        <v>864</v>
      </c>
      <c r="C214" s="109">
        <v>332</v>
      </c>
      <c r="D214" s="109">
        <v>1.1000000000000001</v>
      </c>
      <c r="E214" s="110">
        <v>6</v>
      </c>
      <c r="F214" s="107"/>
      <c r="G214" s="111"/>
    </row>
    <row r="215" spans="1:7" x14ac:dyDescent="0.2">
      <c r="A215" s="107">
        <v>212</v>
      </c>
      <c r="B215" s="108" t="s">
        <v>867</v>
      </c>
      <c r="C215" s="109">
        <v>135</v>
      </c>
      <c r="D215" s="109">
        <v>1.1000000000000001</v>
      </c>
      <c r="E215" s="110">
        <v>7</v>
      </c>
      <c r="F215" s="107"/>
      <c r="G215" s="111"/>
    </row>
    <row r="216" spans="1:7" x14ac:dyDescent="0.2">
      <c r="A216" s="107">
        <v>213</v>
      </c>
      <c r="B216" s="108" t="s">
        <v>867</v>
      </c>
      <c r="C216" s="109">
        <v>50</v>
      </c>
      <c r="D216" s="109">
        <v>1.1000000000000001</v>
      </c>
      <c r="E216" s="110">
        <v>2</v>
      </c>
      <c r="F216" s="107"/>
      <c r="G216" s="111"/>
    </row>
    <row r="217" spans="1:7" x14ac:dyDescent="0.2">
      <c r="A217" s="107">
        <v>214</v>
      </c>
      <c r="B217" s="108" t="s">
        <v>868</v>
      </c>
      <c r="C217" s="109">
        <v>127</v>
      </c>
      <c r="D217" s="109">
        <v>1.1000000000000001</v>
      </c>
      <c r="E217" s="110">
        <v>6</v>
      </c>
      <c r="F217" s="107"/>
      <c r="G217" s="111"/>
    </row>
    <row r="218" spans="1:7" x14ac:dyDescent="0.2">
      <c r="A218" s="107">
        <v>215</v>
      </c>
      <c r="B218" s="108" t="s">
        <v>868</v>
      </c>
      <c r="C218" s="109">
        <v>80</v>
      </c>
      <c r="D218" s="109">
        <v>1.1000000000000001</v>
      </c>
      <c r="E218" s="110"/>
      <c r="F218" s="107"/>
      <c r="G218" s="111"/>
    </row>
    <row r="219" spans="1:7" x14ac:dyDescent="0.2">
      <c r="A219" s="107">
        <v>216</v>
      </c>
      <c r="B219" s="108" t="s">
        <v>868</v>
      </c>
      <c r="C219" s="109">
        <v>78</v>
      </c>
      <c r="D219" s="109">
        <v>1.1000000000000001</v>
      </c>
      <c r="E219" s="110"/>
      <c r="F219" s="107"/>
      <c r="G219" s="111"/>
    </row>
    <row r="220" spans="1:7" x14ac:dyDescent="0.2">
      <c r="A220" s="107">
        <v>217</v>
      </c>
      <c r="B220" s="108" t="s">
        <v>869</v>
      </c>
      <c r="C220" s="109">
        <v>3</v>
      </c>
      <c r="D220" s="109">
        <v>1.1000000000000001</v>
      </c>
      <c r="E220" s="110">
        <v>5</v>
      </c>
      <c r="F220" s="107"/>
      <c r="G220" s="111"/>
    </row>
    <row r="221" spans="1:7" x14ac:dyDescent="0.2">
      <c r="A221" s="107">
        <v>218</v>
      </c>
      <c r="B221" s="108" t="s">
        <v>870</v>
      </c>
      <c r="C221" s="109">
        <v>47</v>
      </c>
      <c r="D221" s="109">
        <v>1.1000000000000001</v>
      </c>
      <c r="E221" s="110">
        <v>2</v>
      </c>
      <c r="F221" s="107"/>
      <c r="G221" s="111"/>
    </row>
    <row r="222" spans="1:7" x14ac:dyDescent="0.2">
      <c r="A222" s="107">
        <v>219</v>
      </c>
      <c r="B222" s="108" t="s">
        <v>870</v>
      </c>
      <c r="C222" s="109">
        <v>49</v>
      </c>
      <c r="D222" s="109">
        <v>1.1000000000000001</v>
      </c>
      <c r="E222" s="110">
        <v>3</v>
      </c>
      <c r="F222" s="107"/>
      <c r="G222" s="111"/>
    </row>
    <row r="223" spans="1:7" x14ac:dyDescent="0.2">
      <c r="A223" s="107">
        <v>220</v>
      </c>
      <c r="B223" s="108" t="s">
        <v>871</v>
      </c>
      <c r="C223" s="109">
        <v>52</v>
      </c>
      <c r="D223" s="109">
        <v>1.1000000000000001</v>
      </c>
      <c r="E223" s="110">
        <v>2</v>
      </c>
      <c r="F223" s="107"/>
      <c r="G223" s="111"/>
    </row>
    <row r="224" spans="1:7" x14ac:dyDescent="0.2">
      <c r="A224" s="107">
        <v>221</v>
      </c>
      <c r="B224" s="108" t="s">
        <v>872</v>
      </c>
      <c r="C224" s="109">
        <v>29</v>
      </c>
      <c r="D224" s="109">
        <v>1.1000000000000001</v>
      </c>
      <c r="E224" s="110">
        <v>5</v>
      </c>
      <c r="F224" s="107"/>
      <c r="G224" s="111"/>
    </row>
    <row r="225" spans="1:7" x14ac:dyDescent="0.2">
      <c r="A225" s="107">
        <v>222</v>
      </c>
      <c r="B225" s="108" t="s">
        <v>873</v>
      </c>
      <c r="C225" s="109" t="s">
        <v>874</v>
      </c>
      <c r="D225" s="109">
        <v>1.1000000000000001</v>
      </c>
      <c r="E225" s="110">
        <v>5</v>
      </c>
      <c r="F225" s="107"/>
      <c r="G225" s="111"/>
    </row>
    <row r="226" spans="1:7" x14ac:dyDescent="0.2">
      <c r="A226" s="107">
        <v>223</v>
      </c>
      <c r="B226" s="108" t="s">
        <v>873</v>
      </c>
      <c r="C226" s="109">
        <v>33</v>
      </c>
      <c r="D226" s="109">
        <v>1.1000000000000001</v>
      </c>
      <c r="E226" s="110">
        <v>4</v>
      </c>
      <c r="F226" s="107"/>
      <c r="G226" s="111"/>
    </row>
    <row r="227" spans="1:7" x14ac:dyDescent="0.2">
      <c r="A227" s="107">
        <v>224</v>
      </c>
      <c r="B227" s="108" t="s">
        <v>873</v>
      </c>
      <c r="C227" s="109" t="s">
        <v>32</v>
      </c>
      <c r="D227" s="109">
        <v>1.1000000000000001</v>
      </c>
      <c r="E227" s="110">
        <v>3</v>
      </c>
      <c r="F227" s="107"/>
      <c r="G227" s="111"/>
    </row>
    <row r="228" spans="1:7" x14ac:dyDescent="0.2">
      <c r="A228" s="107">
        <v>225</v>
      </c>
      <c r="B228" s="108" t="s">
        <v>873</v>
      </c>
      <c r="C228" s="109">
        <v>58</v>
      </c>
      <c r="D228" s="109">
        <v>1.1000000000000001</v>
      </c>
      <c r="E228" s="110">
        <v>5</v>
      </c>
      <c r="F228" s="107"/>
      <c r="G228" s="111"/>
    </row>
    <row r="229" spans="1:7" x14ac:dyDescent="0.2">
      <c r="A229" s="107">
        <v>226</v>
      </c>
      <c r="B229" s="108" t="s">
        <v>875</v>
      </c>
      <c r="C229" s="109">
        <v>72</v>
      </c>
      <c r="D229" s="109">
        <v>1.1000000000000001</v>
      </c>
      <c r="E229" s="110">
        <v>8</v>
      </c>
      <c r="F229" s="107"/>
      <c r="G229" s="111"/>
    </row>
    <row r="230" spans="1:7" x14ac:dyDescent="0.2">
      <c r="A230" s="107">
        <v>227</v>
      </c>
      <c r="B230" s="108" t="s">
        <v>875</v>
      </c>
      <c r="C230" s="109">
        <v>38</v>
      </c>
      <c r="D230" s="109">
        <v>1.1000000000000001</v>
      </c>
      <c r="E230" s="110">
        <v>5</v>
      </c>
      <c r="F230" s="107"/>
      <c r="G230" s="111"/>
    </row>
    <row r="231" spans="1:7" x14ac:dyDescent="0.2">
      <c r="A231" s="107">
        <v>228</v>
      </c>
      <c r="B231" s="108" t="s">
        <v>876</v>
      </c>
      <c r="C231" s="109">
        <v>88</v>
      </c>
      <c r="D231" s="109">
        <v>1.1000000000000001</v>
      </c>
      <c r="E231" s="110">
        <v>6</v>
      </c>
      <c r="F231" s="107"/>
      <c r="G231" s="111"/>
    </row>
    <row r="232" spans="1:7" x14ac:dyDescent="0.2">
      <c r="A232" s="107">
        <v>229</v>
      </c>
      <c r="B232" s="108" t="s">
        <v>876</v>
      </c>
      <c r="C232" s="109" t="s">
        <v>877</v>
      </c>
      <c r="D232" s="109">
        <v>1.1000000000000001</v>
      </c>
      <c r="E232" s="110">
        <v>2</v>
      </c>
      <c r="F232" s="107"/>
      <c r="G232" s="111"/>
    </row>
    <row r="233" spans="1:7" x14ac:dyDescent="0.2">
      <c r="A233" s="107">
        <v>230</v>
      </c>
      <c r="B233" s="108" t="s">
        <v>878</v>
      </c>
      <c r="C233" s="109">
        <v>5</v>
      </c>
      <c r="D233" s="109">
        <v>1.1000000000000001</v>
      </c>
      <c r="E233" s="110">
        <v>2</v>
      </c>
      <c r="F233" s="107"/>
      <c r="G233" s="111"/>
    </row>
    <row r="234" spans="1:7" x14ac:dyDescent="0.2">
      <c r="A234" s="107">
        <v>231</v>
      </c>
      <c r="B234" s="108" t="s">
        <v>878</v>
      </c>
      <c r="C234" s="109" t="s">
        <v>879</v>
      </c>
      <c r="D234" s="109">
        <v>1.1000000000000001</v>
      </c>
      <c r="E234" s="110">
        <v>1</v>
      </c>
      <c r="F234" s="107"/>
      <c r="G234" s="111"/>
    </row>
    <row r="235" spans="1:7" x14ac:dyDescent="0.2">
      <c r="A235" s="107">
        <v>232</v>
      </c>
      <c r="B235" s="108" t="s">
        <v>878</v>
      </c>
      <c r="C235" s="109">
        <v>52</v>
      </c>
      <c r="D235" s="109">
        <v>1.1000000000000001</v>
      </c>
      <c r="E235" s="110">
        <v>2</v>
      </c>
      <c r="F235" s="107"/>
      <c r="G235" s="111"/>
    </row>
    <row r="236" spans="1:7" x14ac:dyDescent="0.2">
      <c r="A236" s="107">
        <v>233</v>
      </c>
      <c r="B236" s="108" t="s">
        <v>878</v>
      </c>
      <c r="C236" s="109">
        <v>13</v>
      </c>
      <c r="D236" s="109">
        <v>1.1000000000000001</v>
      </c>
      <c r="E236" s="110">
        <v>5</v>
      </c>
      <c r="F236" s="107"/>
      <c r="G236" s="111"/>
    </row>
    <row r="237" spans="1:7" x14ac:dyDescent="0.2">
      <c r="A237" s="107">
        <v>234</v>
      </c>
      <c r="B237" s="108" t="s">
        <v>878</v>
      </c>
      <c r="C237" s="109">
        <v>76</v>
      </c>
      <c r="D237" s="109">
        <v>1.1000000000000001</v>
      </c>
      <c r="E237" s="110">
        <v>5</v>
      </c>
      <c r="F237" s="107"/>
      <c r="G237" s="111"/>
    </row>
    <row r="238" spans="1:7" x14ac:dyDescent="0.2">
      <c r="A238" s="107">
        <v>235</v>
      </c>
      <c r="B238" s="108" t="s">
        <v>878</v>
      </c>
      <c r="C238" s="109" t="s">
        <v>348</v>
      </c>
      <c r="D238" s="109">
        <v>1.1000000000000001</v>
      </c>
      <c r="E238" s="110">
        <v>1</v>
      </c>
      <c r="F238" s="107"/>
      <c r="G238" s="111"/>
    </row>
    <row r="239" spans="1:7" x14ac:dyDescent="0.2">
      <c r="A239" s="107">
        <v>236</v>
      </c>
      <c r="B239" s="108" t="s">
        <v>880</v>
      </c>
      <c r="C239" s="109">
        <v>75</v>
      </c>
      <c r="D239" s="109">
        <v>1.1000000000000001</v>
      </c>
      <c r="E239" s="110">
        <v>5</v>
      </c>
      <c r="F239" s="107"/>
      <c r="G239" s="111"/>
    </row>
    <row r="240" spans="1:7" x14ac:dyDescent="0.2">
      <c r="A240" s="107">
        <v>237</v>
      </c>
      <c r="B240" s="108" t="s">
        <v>881</v>
      </c>
      <c r="C240" s="109">
        <v>12</v>
      </c>
      <c r="D240" s="109">
        <v>1.1000000000000001</v>
      </c>
      <c r="E240" s="110">
        <v>7</v>
      </c>
      <c r="F240" s="107"/>
      <c r="G240" s="111"/>
    </row>
    <row r="241" spans="1:7" x14ac:dyDescent="0.2">
      <c r="A241" s="107">
        <v>238</v>
      </c>
      <c r="B241" s="108" t="s">
        <v>881</v>
      </c>
      <c r="C241" s="109">
        <v>46</v>
      </c>
      <c r="D241" s="109">
        <v>1.1000000000000001</v>
      </c>
      <c r="E241" s="110">
        <v>4</v>
      </c>
      <c r="F241" s="107"/>
      <c r="G241" s="111"/>
    </row>
    <row r="242" spans="1:7" x14ac:dyDescent="0.2">
      <c r="A242" s="107">
        <v>239</v>
      </c>
      <c r="B242" s="108" t="s">
        <v>881</v>
      </c>
      <c r="C242" s="109">
        <v>82</v>
      </c>
      <c r="D242" s="109">
        <v>1.1000000000000001</v>
      </c>
      <c r="E242" s="110">
        <v>7</v>
      </c>
      <c r="F242" s="107"/>
      <c r="G242" s="111"/>
    </row>
    <row r="243" spans="1:7" x14ac:dyDescent="0.2">
      <c r="A243" s="107">
        <v>240</v>
      </c>
      <c r="B243" s="108" t="s">
        <v>881</v>
      </c>
      <c r="C243" s="109">
        <v>88</v>
      </c>
      <c r="D243" s="109">
        <v>1.1000000000000001</v>
      </c>
      <c r="E243" s="110">
        <v>6</v>
      </c>
      <c r="F243" s="107"/>
      <c r="G243" s="111"/>
    </row>
    <row r="244" spans="1:7" x14ac:dyDescent="0.2">
      <c r="A244" s="107">
        <v>241</v>
      </c>
      <c r="B244" s="108" t="s">
        <v>881</v>
      </c>
      <c r="C244" s="109">
        <v>94</v>
      </c>
      <c r="D244" s="109">
        <v>1.1000000000000001</v>
      </c>
      <c r="E244" s="110">
        <v>4</v>
      </c>
      <c r="F244" s="107"/>
      <c r="G244" s="111"/>
    </row>
    <row r="245" spans="1:7" x14ac:dyDescent="0.2">
      <c r="A245" s="107">
        <v>242</v>
      </c>
      <c r="B245" s="108" t="s">
        <v>881</v>
      </c>
      <c r="C245" s="109">
        <v>93</v>
      </c>
      <c r="D245" s="109">
        <v>1.1000000000000001</v>
      </c>
      <c r="E245" s="110">
        <v>4</v>
      </c>
      <c r="F245" s="107"/>
      <c r="G245" s="111"/>
    </row>
    <row r="246" spans="1:7" x14ac:dyDescent="0.2">
      <c r="A246" s="107">
        <v>243</v>
      </c>
      <c r="B246" s="108" t="s">
        <v>881</v>
      </c>
      <c r="C246" s="109">
        <v>87</v>
      </c>
      <c r="D246" s="109">
        <v>1.1000000000000001</v>
      </c>
      <c r="E246" s="110">
        <v>4</v>
      </c>
      <c r="F246" s="107"/>
      <c r="G246" s="111"/>
    </row>
    <row r="247" spans="1:7" x14ac:dyDescent="0.2">
      <c r="A247" s="107">
        <v>244</v>
      </c>
      <c r="B247" s="108" t="s">
        <v>882</v>
      </c>
      <c r="C247" s="109" t="s">
        <v>883</v>
      </c>
      <c r="D247" s="109">
        <v>1.1000000000000001</v>
      </c>
      <c r="E247" s="110">
        <v>7</v>
      </c>
      <c r="F247" s="107"/>
      <c r="G247" s="111"/>
    </row>
    <row r="248" spans="1:7" x14ac:dyDescent="0.2">
      <c r="A248" s="107">
        <v>245</v>
      </c>
      <c r="B248" s="108" t="s">
        <v>882</v>
      </c>
      <c r="C248" s="109" t="s">
        <v>884</v>
      </c>
      <c r="D248" s="109">
        <v>1.1000000000000001</v>
      </c>
      <c r="E248" s="110">
        <v>8</v>
      </c>
      <c r="F248" s="107"/>
      <c r="G248" s="111"/>
    </row>
    <row r="249" spans="1:7" x14ac:dyDescent="0.2">
      <c r="A249" s="107">
        <v>246</v>
      </c>
      <c r="B249" s="108" t="s">
        <v>882</v>
      </c>
      <c r="C249" s="109" t="s">
        <v>162</v>
      </c>
      <c r="D249" s="109">
        <v>1.1000000000000001</v>
      </c>
      <c r="E249" s="110">
        <v>4</v>
      </c>
      <c r="F249" s="107"/>
      <c r="G249" s="111"/>
    </row>
    <row r="250" spans="1:7" x14ac:dyDescent="0.2">
      <c r="A250" s="107">
        <v>247</v>
      </c>
      <c r="B250" s="108" t="s">
        <v>882</v>
      </c>
      <c r="C250" s="109" t="s">
        <v>885</v>
      </c>
      <c r="D250" s="109">
        <v>1.1000000000000001</v>
      </c>
      <c r="E250" s="110">
        <v>4</v>
      </c>
      <c r="F250" s="107"/>
      <c r="G250" s="111"/>
    </row>
    <row r="251" spans="1:7" x14ac:dyDescent="0.2">
      <c r="A251" s="107">
        <v>248</v>
      </c>
      <c r="B251" s="108" t="s">
        <v>882</v>
      </c>
      <c r="C251" s="109" t="s">
        <v>886</v>
      </c>
      <c r="D251" s="109">
        <v>1.1000000000000001</v>
      </c>
      <c r="E251" s="110">
        <v>8</v>
      </c>
      <c r="F251" s="107"/>
      <c r="G251" s="111"/>
    </row>
    <row r="252" spans="1:7" x14ac:dyDescent="0.2">
      <c r="A252" s="107">
        <v>249</v>
      </c>
      <c r="B252" s="108" t="s">
        <v>887</v>
      </c>
      <c r="C252" s="109">
        <v>169</v>
      </c>
      <c r="D252" s="109">
        <v>1.1000000000000001</v>
      </c>
      <c r="E252" s="110">
        <v>3</v>
      </c>
      <c r="F252" s="107"/>
      <c r="G252" s="111"/>
    </row>
    <row r="253" spans="1:7" x14ac:dyDescent="0.2">
      <c r="A253" s="107">
        <v>250</v>
      </c>
      <c r="B253" s="108" t="s">
        <v>595</v>
      </c>
      <c r="C253" s="109">
        <v>143</v>
      </c>
      <c r="D253" s="109">
        <v>1.1000000000000001</v>
      </c>
      <c r="E253" s="110">
        <v>6</v>
      </c>
      <c r="F253" s="107"/>
      <c r="G253" s="111"/>
    </row>
    <row r="254" spans="1:7" x14ac:dyDescent="0.2">
      <c r="A254" s="107">
        <v>251</v>
      </c>
      <c r="B254" s="108" t="s">
        <v>595</v>
      </c>
      <c r="C254" s="109">
        <v>187</v>
      </c>
      <c r="D254" s="109">
        <v>1.1000000000000001</v>
      </c>
      <c r="E254" s="110">
        <v>6</v>
      </c>
      <c r="F254" s="107"/>
      <c r="G254" s="111"/>
    </row>
    <row r="255" spans="1:7" x14ac:dyDescent="0.2">
      <c r="A255" s="107">
        <v>252</v>
      </c>
      <c r="B255" s="108" t="s">
        <v>595</v>
      </c>
      <c r="C255" s="109" t="s">
        <v>888</v>
      </c>
      <c r="D255" s="109">
        <v>1.1000000000000001</v>
      </c>
      <c r="E255" s="110">
        <v>3</v>
      </c>
      <c r="F255" s="107"/>
      <c r="G255" s="111"/>
    </row>
    <row r="256" spans="1:7" x14ac:dyDescent="0.2">
      <c r="A256" s="107">
        <v>253</v>
      </c>
      <c r="B256" s="108" t="s">
        <v>595</v>
      </c>
      <c r="C256" s="109" t="s">
        <v>889</v>
      </c>
      <c r="D256" s="109">
        <v>1.1000000000000001</v>
      </c>
      <c r="E256" s="110">
        <v>3</v>
      </c>
      <c r="F256" s="107"/>
      <c r="G256" s="111"/>
    </row>
    <row r="257" spans="1:7" x14ac:dyDescent="0.2">
      <c r="A257" s="107">
        <v>254</v>
      </c>
      <c r="B257" s="108" t="s">
        <v>595</v>
      </c>
      <c r="C257" s="109">
        <v>136</v>
      </c>
      <c r="D257" s="109">
        <v>1.1000000000000001</v>
      </c>
      <c r="E257" s="110">
        <v>4</v>
      </c>
      <c r="F257" s="107"/>
      <c r="G257" s="111"/>
    </row>
    <row r="258" spans="1:7" x14ac:dyDescent="0.2">
      <c r="A258" s="107">
        <v>255</v>
      </c>
      <c r="B258" s="108" t="s">
        <v>595</v>
      </c>
      <c r="C258" s="109">
        <v>134</v>
      </c>
      <c r="D258" s="109">
        <v>1.1000000000000001</v>
      </c>
      <c r="E258" s="110">
        <v>2</v>
      </c>
      <c r="F258" s="107"/>
      <c r="G258" s="111"/>
    </row>
    <row r="259" spans="1:7" x14ac:dyDescent="0.2">
      <c r="A259" s="107">
        <v>256</v>
      </c>
      <c r="B259" s="108" t="s">
        <v>595</v>
      </c>
      <c r="C259" s="109">
        <v>132</v>
      </c>
      <c r="D259" s="109">
        <v>1.1000000000000001</v>
      </c>
      <c r="E259" s="110">
        <v>4</v>
      </c>
      <c r="F259" s="107"/>
      <c r="G259" s="111"/>
    </row>
    <row r="260" spans="1:7" x14ac:dyDescent="0.2">
      <c r="A260" s="107">
        <v>257</v>
      </c>
      <c r="B260" s="108" t="s">
        <v>595</v>
      </c>
      <c r="C260" s="109" t="s">
        <v>890</v>
      </c>
      <c r="D260" s="109">
        <v>1.1000000000000001</v>
      </c>
      <c r="E260" s="110">
        <v>3</v>
      </c>
      <c r="F260" s="107"/>
      <c r="G260" s="111"/>
    </row>
    <row r="261" spans="1:7" x14ac:dyDescent="0.2">
      <c r="A261" s="107">
        <v>258</v>
      </c>
      <c r="B261" s="108" t="s">
        <v>595</v>
      </c>
      <c r="C261" s="109">
        <v>138</v>
      </c>
      <c r="D261" s="109">
        <v>1.1000000000000001</v>
      </c>
      <c r="E261" s="110">
        <v>5</v>
      </c>
      <c r="F261" s="107"/>
      <c r="G261" s="111"/>
    </row>
    <row r="262" spans="1:7" x14ac:dyDescent="0.2">
      <c r="A262" s="107">
        <v>259</v>
      </c>
      <c r="B262" s="108" t="s">
        <v>595</v>
      </c>
      <c r="C262" s="109" t="s">
        <v>891</v>
      </c>
      <c r="D262" s="109">
        <v>1.1000000000000001</v>
      </c>
      <c r="E262" s="110">
        <v>3</v>
      </c>
      <c r="F262" s="107"/>
      <c r="G262" s="111"/>
    </row>
    <row r="263" spans="1:7" x14ac:dyDescent="0.2">
      <c r="A263" s="107">
        <v>260</v>
      </c>
      <c r="B263" s="108" t="s">
        <v>595</v>
      </c>
      <c r="C263" s="109" t="s">
        <v>892</v>
      </c>
      <c r="D263" s="109">
        <v>1.1000000000000001</v>
      </c>
      <c r="E263" s="110">
        <v>3</v>
      </c>
      <c r="F263" s="107"/>
      <c r="G263" s="111"/>
    </row>
    <row r="264" spans="1:7" x14ac:dyDescent="0.2">
      <c r="A264" s="107">
        <v>261</v>
      </c>
      <c r="B264" s="108" t="s">
        <v>595</v>
      </c>
      <c r="C264" s="109" t="s">
        <v>893</v>
      </c>
      <c r="D264" s="109">
        <v>1.1000000000000001</v>
      </c>
      <c r="E264" s="110">
        <v>2</v>
      </c>
      <c r="F264" s="107"/>
      <c r="G264" s="111"/>
    </row>
    <row r="265" spans="1:7" x14ac:dyDescent="0.2">
      <c r="A265" s="107">
        <v>262</v>
      </c>
      <c r="B265" s="108" t="s">
        <v>595</v>
      </c>
      <c r="C265" s="109">
        <v>130</v>
      </c>
      <c r="D265" s="109">
        <v>1.1000000000000001</v>
      </c>
      <c r="E265" s="110">
        <v>2</v>
      </c>
      <c r="F265" s="107"/>
      <c r="G265" s="111"/>
    </row>
    <row r="266" spans="1:7" x14ac:dyDescent="0.2">
      <c r="A266" s="107">
        <v>263</v>
      </c>
      <c r="B266" s="108" t="s">
        <v>596</v>
      </c>
      <c r="C266" s="109">
        <v>133</v>
      </c>
      <c r="D266" s="109">
        <v>1.1000000000000001</v>
      </c>
      <c r="E266" s="110">
        <v>5</v>
      </c>
      <c r="F266" s="107"/>
      <c r="G266" s="111"/>
    </row>
    <row r="267" spans="1:7" x14ac:dyDescent="0.2">
      <c r="A267" s="107">
        <v>264</v>
      </c>
      <c r="B267" s="108" t="s">
        <v>894</v>
      </c>
      <c r="C267" s="109">
        <v>101</v>
      </c>
      <c r="D267" s="109">
        <v>1.1000000000000001</v>
      </c>
      <c r="E267" s="110">
        <v>1</v>
      </c>
      <c r="F267" s="107"/>
      <c r="G267" s="111"/>
    </row>
    <row r="268" spans="1:7" x14ac:dyDescent="0.2">
      <c r="A268" s="107">
        <v>265</v>
      </c>
      <c r="B268" s="108" t="s">
        <v>895</v>
      </c>
      <c r="C268" s="109">
        <v>134</v>
      </c>
      <c r="D268" s="109">
        <v>1.1000000000000001</v>
      </c>
      <c r="E268" s="110"/>
      <c r="F268" s="107"/>
      <c r="G268" s="111"/>
    </row>
    <row r="269" spans="1:7" x14ac:dyDescent="0.2">
      <c r="A269" s="107">
        <v>266</v>
      </c>
      <c r="B269" s="108" t="s">
        <v>896</v>
      </c>
      <c r="C269" s="109">
        <v>16</v>
      </c>
      <c r="D269" s="109">
        <v>1.1000000000000001</v>
      </c>
      <c r="E269" s="110">
        <v>7</v>
      </c>
      <c r="F269" s="107"/>
      <c r="G269" s="111"/>
    </row>
    <row r="270" spans="1:7" x14ac:dyDescent="0.2">
      <c r="A270" s="107">
        <v>267</v>
      </c>
      <c r="B270" s="108" t="s">
        <v>896</v>
      </c>
      <c r="C270" s="109">
        <v>17</v>
      </c>
      <c r="D270" s="109">
        <v>1.1000000000000001</v>
      </c>
      <c r="E270" s="110">
        <v>3</v>
      </c>
      <c r="F270" s="107"/>
      <c r="G270" s="111"/>
    </row>
    <row r="271" spans="1:7" x14ac:dyDescent="0.2">
      <c r="A271" s="107">
        <v>268</v>
      </c>
      <c r="B271" s="108" t="s">
        <v>896</v>
      </c>
      <c r="C271" s="109">
        <v>37</v>
      </c>
      <c r="D271" s="109">
        <v>1.1000000000000001</v>
      </c>
      <c r="E271" s="110">
        <v>4</v>
      </c>
      <c r="F271" s="107"/>
      <c r="G271" s="111"/>
    </row>
    <row r="272" spans="1:7" x14ac:dyDescent="0.2">
      <c r="A272" s="107">
        <v>269</v>
      </c>
      <c r="B272" s="108" t="s">
        <v>896</v>
      </c>
      <c r="C272" s="109">
        <v>53</v>
      </c>
      <c r="D272" s="109">
        <v>1.1000000000000001</v>
      </c>
      <c r="E272" s="110">
        <v>3</v>
      </c>
      <c r="F272" s="107"/>
      <c r="G272" s="111"/>
    </row>
    <row r="273" spans="1:7" x14ac:dyDescent="0.2">
      <c r="A273" s="107">
        <v>270</v>
      </c>
      <c r="B273" s="108" t="s">
        <v>896</v>
      </c>
      <c r="C273" s="109">
        <v>14</v>
      </c>
      <c r="D273" s="109">
        <v>1.1000000000000001</v>
      </c>
      <c r="E273" s="110"/>
      <c r="F273" s="107"/>
      <c r="G273" s="111"/>
    </row>
    <row r="274" spans="1:7" x14ac:dyDescent="0.2">
      <c r="A274" s="107">
        <v>271</v>
      </c>
      <c r="B274" s="108" t="s">
        <v>896</v>
      </c>
      <c r="C274" s="109">
        <v>61</v>
      </c>
      <c r="D274" s="109">
        <v>1.1000000000000001</v>
      </c>
      <c r="E274" s="110"/>
      <c r="F274" s="107"/>
      <c r="G274" s="111"/>
    </row>
    <row r="275" spans="1:7" x14ac:dyDescent="0.2">
      <c r="A275" s="107">
        <v>272</v>
      </c>
      <c r="B275" s="108" t="s">
        <v>897</v>
      </c>
      <c r="C275" s="109" t="s">
        <v>879</v>
      </c>
      <c r="D275" s="109">
        <v>1.1000000000000001</v>
      </c>
      <c r="E275" s="110">
        <v>3</v>
      </c>
      <c r="F275" s="107"/>
      <c r="G275" s="111"/>
    </row>
    <row r="276" spans="1:7" x14ac:dyDescent="0.2">
      <c r="A276" s="107">
        <v>273</v>
      </c>
      <c r="B276" s="108" t="s">
        <v>897</v>
      </c>
      <c r="C276" s="109" t="s">
        <v>255</v>
      </c>
      <c r="D276" s="109">
        <v>1.1000000000000001</v>
      </c>
      <c r="E276" s="110">
        <v>2</v>
      </c>
      <c r="F276" s="107"/>
      <c r="G276" s="111"/>
    </row>
    <row r="277" spans="1:7" x14ac:dyDescent="0.2">
      <c r="A277" s="107">
        <v>274</v>
      </c>
      <c r="B277" s="108" t="s">
        <v>897</v>
      </c>
      <c r="C277" s="109">
        <v>57</v>
      </c>
      <c r="D277" s="109">
        <v>1.1000000000000001</v>
      </c>
      <c r="E277" s="110">
        <v>1</v>
      </c>
      <c r="F277" s="107"/>
      <c r="G277" s="111"/>
    </row>
    <row r="278" spans="1:7" x14ac:dyDescent="0.2">
      <c r="A278" s="107">
        <v>275</v>
      </c>
      <c r="B278" s="108" t="s">
        <v>897</v>
      </c>
      <c r="C278" s="109">
        <v>59</v>
      </c>
      <c r="D278" s="109">
        <v>1.1000000000000001</v>
      </c>
      <c r="E278" s="110">
        <v>1</v>
      </c>
      <c r="F278" s="107"/>
      <c r="G278" s="111"/>
    </row>
    <row r="279" spans="1:7" x14ac:dyDescent="0.2">
      <c r="A279" s="107">
        <v>276</v>
      </c>
      <c r="B279" s="108" t="s">
        <v>897</v>
      </c>
      <c r="C279" s="109">
        <v>59</v>
      </c>
      <c r="D279" s="109">
        <v>1.1000000000000001</v>
      </c>
      <c r="E279" s="110">
        <v>1</v>
      </c>
      <c r="F279" s="107"/>
      <c r="G279" s="111"/>
    </row>
    <row r="280" spans="1:7" x14ac:dyDescent="0.2">
      <c r="A280" s="107">
        <v>277</v>
      </c>
      <c r="B280" s="108" t="s">
        <v>897</v>
      </c>
      <c r="C280" s="109">
        <v>151</v>
      </c>
      <c r="D280" s="109">
        <v>1.1000000000000001</v>
      </c>
      <c r="E280" s="110">
        <v>3</v>
      </c>
      <c r="F280" s="107"/>
      <c r="G280" s="111"/>
    </row>
    <row r="281" spans="1:7" x14ac:dyDescent="0.2">
      <c r="A281" s="107">
        <v>278</v>
      </c>
      <c r="B281" s="108" t="s">
        <v>898</v>
      </c>
      <c r="C281" s="109">
        <v>10</v>
      </c>
      <c r="D281" s="109">
        <v>1.1000000000000001</v>
      </c>
      <c r="E281" s="110">
        <v>2</v>
      </c>
      <c r="F281" s="107"/>
      <c r="G281" s="111"/>
    </row>
    <row r="282" spans="1:7" x14ac:dyDescent="0.2">
      <c r="A282" s="107">
        <v>279</v>
      </c>
      <c r="B282" s="108" t="s">
        <v>899</v>
      </c>
      <c r="C282" s="109">
        <v>3</v>
      </c>
      <c r="D282" s="109">
        <v>1.1000000000000001</v>
      </c>
      <c r="E282" s="110">
        <v>4</v>
      </c>
      <c r="F282" s="107"/>
      <c r="G282" s="111"/>
    </row>
    <row r="283" spans="1:7" x14ac:dyDescent="0.2">
      <c r="A283" s="107">
        <v>280</v>
      </c>
      <c r="B283" s="108" t="s">
        <v>632</v>
      </c>
      <c r="C283" s="109">
        <v>145</v>
      </c>
      <c r="D283" s="109">
        <v>1.1000000000000001</v>
      </c>
      <c r="E283" s="110">
        <v>2</v>
      </c>
      <c r="F283" s="107"/>
      <c r="G283" s="111"/>
    </row>
    <row r="284" spans="1:7" x14ac:dyDescent="0.2">
      <c r="A284" s="107">
        <v>281</v>
      </c>
      <c r="B284" s="108" t="s">
        <v>632</v>
      </c>
      <c r="C284" s="109" t="s">
        <v>900</v>
      </c>
      <c r="D284" s="109">
        <v>1.1000000000000001</v>
      </c>
      <c r="E284" s="110"/>
      <c r="F284" s="107"/>
      <c r="G284" s="111"/>
    </row>
    <row r="285" spans="1:7" x14ac:dyDescent="0.2">
      <c r="A285" s="107">
        <v>282</v>
      </c>
      <c r="B285" s="108" t="s">
        <v>632</v>
      </c>
      <c r="C285" s="109">
        <v>147</v>
      </c>
      <c r="D285" s="109">
        <v>1.1000000000000001</v>
      </c>
      <c r="E285" s="110">
        <v>8</v>
      </c>
      <c r="F285" s="107"/>
      <c r="G285" s="111"/>
    </row>
    <row r="286" spans="1:7" x14ac:dyDescent="0.2">
      <c r="A286" s="107">
        <v>283</v>
      </c>
      <c r="B286" s="108" t="s">
        <v>632</v>
      </c>
      <c r="C286" s="109">
        <v>136</v>
      </c>
      <c r="D286" s="109">
        <v>1.1000000000000001</v>
      </c>
      <c r="E286" s="110">
        <v>6</v>
      </c>
      <c r="F286" s="107"/>
      <c r="G286" s="111"/>
    </row>
    <row r="287" spans="1:7" x14ac:dyDescent="0.2">
      <c r="A287" s="107">
        <v>284</v>
      </c>
      <c r="B287" s="108" t="s">
        <v>632</v>
      </c>
      <c r="C287" s="109">
        <v>142</v>
      </c>
      <c r="D287" s="109">
        <v>1.1000000000000001</v>
      </c>
      <c r="E287" s="110">
        <v>6</v>
      </c>
      <c r="F287" s="107"/>
      <c r="G287" s="111"/>
    </row>
    <row r="288" spans="1:7" x14ac:dyDescent="0.2">
      <c r="A288" s="107">
        <v>285</v>
      </c>
      <c r="B288" s="108" t="s">
        <v>632</v>
      </c>
      <c r="C288" s="109">
        <v>154</v>
      </c>
      <c r="D288" s="109">
        <v>1.1000000000000001</v>
      </c>
      <c r="E288" s="110">
        <v>4</v>
      </c>
      <c r="F288" s="107"/>
      <c r="G288" s="111"/>
    </row>
    <row r="289" spans="1:7" x14ac:dyDescent="0.2">
      <c r="A289" s="107">
        <v>286</v>
      </c>
      <c r="B289" s="108" t="s">
        <v>632</v>
      </c>
      <c r="C289" s="109">
        <v>141</v>
      </c>
      <c r="D289" s="109">
        <v>1.1000000000000001</v>
      </c>
      <c r="E289" s="110">
        <v>5</v>
      </c>
      <c r="F289" s="107"/>
      <c r="G289" s="111"/>
    </row>
    <row r="290" spans="1:7" x14ac:dyDescent="0.2">
      <c r="A290" s="107">
        <v>287</v>
      </c>
      <c r="B290" s="108" t="s">
        <v>632</v>
      </c>
      <c r="C290" s="109">
        <v>131</v>
      </c>
      <c r="D290" s="109">
        <v>1.1000000000000001</v>
      </c>
      <c r="E290" s="110">
        <v>4</v>
      </c>
      <c r="F290" s="107"/>
      <c r="G290" s="111"/>
    </row>
    <row r="291" spans="1:7" x14ac:dyDescent="0.2">
      <c r="A291" s="107">
        <v>288</v>
      </c>
      <c r="B291" s="108" t="s">
        <v>632</v>
      </c>
      <c r="C291" s="109">
        <v>129</v>
      </c>
      <c r="D291" s="109">
        <v>1.1000000000000001</v>
      </c>
      <c r="E291" s="110">
        <v>6</v>
      </c>
      <c r="F291" s="107"/>
      <c r="G291" s="111"/>
    </row>
    <row r="292" spans="1:7" x14ac:dyDescent="0.2">
      <c r="A292" s="107">
        <v>289</v>
      </c>
      <c r="B292" s="108" t="s">
        <v>901</v>
      </c>
      <c r="C292" s="109" t="s">
        <v>902</v>
      </c>
      <c r="D292" s="109">
        <v>1.1000000000000001</v>
      </c>
      <c r="E292" s="110">
        <v>1</v>
      </c>
      <c r="F292" s="107"/>
      <c r="G292" s="111"/>
    </row>
    <row r="293" spans="1:7" x14ac:dyDescent="0.2">
      <c r="A293" s="107">
        <v>290</v>
      </c>
      <c r="B293" s="108" t="s">
        <v>903</v>
      </c>
      <c r="C293" s="109">
        <v>72</v>
      </c>
      <c r="D293" s="109">
        <v>1.1000000000000001</v>
      </c>
      <c r="E293" s="110">
        <v>3</v>
      </c>
      <c r="F293" s="107"/>
      <c r="G293" s="111"/>
    </row>
    <row r="294" spans="1:7" x14ac:dyDescent="0.2">
      <c r="A294" s="107">
        <v>291</v>
      </c>
      <c r="B294" s="108" t="s">
        <v>903</v>
      </c>
      <c r="C294" s="109">
        <v>6</v>
      </c>
      <c r="D294" s="109">
        <v>1.1000000000000001</v>
      </c>
      <c r="E294" s="110">
        <v>2</v>
      </c>
      <c r="F294" s="107"/>
      <c r="G294" s="111"/>
    </row>
    <row r="295" spans="1:7" x14ac:dyDescent="0.2">
      <c r="A295" s="107">
        <v>292</v>
      </c>
      <c r="B295" s="108" t="s">
        <v>903</v>
      </c>
      <c r="C295" s="109">
        <v>2</v>
      </c>
      <c r="D295" s="109">
        <v>1.1000000000000001</v>
      </c>
      <c r="E295" s="110">
        <v>2</v>
      </c>
      <c r="F295" s="107"/>
      <c r="G295" s="111"/>
    </row>
    <row r="296" spans="1:7" x14ac:dyDescent="0.2">
      <c r="A296" s="107">
        <v>293</v>
      </c>
      <c r="B296" s="108" t="s">
        <v>903</v>
      </c>
      <c r="C296" s="109">
        <v>19</v>
      </c>
      <c r="D296" s="109">
        <v>1.1000000000000001</v>
      </c>
      <c r="E296" s="110">
        <v>6</v>
      </c>
      <c r="F296" s="107"/>
      <c r="G296" s="111"/>
    </row>
    <row r="297" spans="1:7" x14ac:dyDescent="0.2">
      <c r="A297" s="107">
        <v>294</v>
      </c>
      <c r="B297" s="108" t="s">
        <v>904</v>
      </c>
      <c r="C297" s="109">
        <v>73</v>
      </c>
      <c r="D297" s="109">
        <v>1.1000000000000001</v>
      </c>
      <c r="E297" s="110">
        <v>2</v>
      </c>
      <c r="F297" s="107"/>
      <c r="G297" s="111"/>
    </row>
    <row r="298" spans="1:7" x14ac:dyDescent="0.2">
      <c r="A298" s="107">
        <v>295</v>
      </c>
      <c r="B298" s="108" t="s">
        <v>904</v>
      </c>
      <c r="C298" s="109" t="s">
        <v>50</v>
      </c>
      <c r="D298" s="109">
        <v>1.1000000000000001</v>
      </c>
      <c r="E298" s="110">
        <v>2</v>
      </c>
      <c r="F298" s="107"/>
      <c r="G298" s="111"/>
    </row>
    <row r="299" spans="1:7" x14ac:dyDescent="0.2">
      <c r="A299" s="107">
        <v>296</v>
      </c>
      <c r="B299" s="108" t="s">
        <v>905</v>
      </c>
      <c r="C299" s="109">
        <v>39</v>
      </c>
      <c r="D299" s="109">
        <v>1.1000000000000001</v>
      </c>
      <c r="E299" s="110">
        <v>6</v>
      </c>
      <c r="F299" s="107"/>
      <c r="G299" s="111"/>
    </row>
    <row r="300" spans="1:7" x14ac:dyDescent="0.2">
      <c r="A300" s="107">
        <v>297</v>
      </c>
      <c r="B300" s="108" t="s">
        <v>905</v>
      </c>
      <c r="C300" s="109">
        <v>12</v>
      </c>
      <c r="D300" s="109">
        <v>1.1000000000000001</v>
      </c>
      <c r="E300" s="110">
        <v>7</v>
      </c>
      <c r="F300" s="107"/>
      <c r="G300" s="111"/>
    </row>
    <row r="301" spans="1:7" x14ac:dyDescent="0.2">
      <c r="A301" s="107">
        <v>298</v>
      </c>
      <c r="B301" s="108" t="s">
        <v>906</v>
      </c>
      <c r="C301" s="109">
        <v>90</v>
      </c>
      <c r="D301" s="109">
        <v>1.1000000000000001</v>
      </c>
      <c r="E301" s="110">
        <v>2</v>
      </c>
      <c r="F301" s="107"/>
      <c r="G301" s="111"/>
    </row>
    <row r="302" spans="1:7" x14ac:dyDescent="0.2">
      <c r="A302" s="107">
        <v>299</v>
      </c>
      <c r="B302" s="108" t="s">
        <v>907</v>
      </c>
      <c r="C302" s="109">
        <v>1</v>
      </c>
      <c r="D302" s="109">
        <v>1.1000000000000001</v>
      </c>
      <c r="E302" s="110"/>
      <c r="F302" s="107"/>
      <c r="G302" s="111"/>
    </row>
    <row r="303" spans="1:7" x14ac:dyDescent="0.2">
      <c r="A303" s="107">
        <v>300</v>
      </c>
      <c r="B303" s="108" t="s">
        <v>908</v>
      </c>
      <c r="C303" s="109">
        <v>52</v>
      </c>
      <c r="D303" s="109">
        <v>1.1000000000000001</v>
      </c>
      <c r="E303" s="110">
        <v>3</v>
      </c>
      <c r="F303" s="107"/>
      <c r="G303" s="111"/>
    </row>
    <row r="304" spans="1:7" x14ac:dyDescent="0.2">
      <c r="A304" s="107">
        <v>301</v>
      </c>
      <c r="B304" s="108" t="s">
        <v>909</v>
      </c>
      <c r="C304" s="109">
        <v>73</v>
      </c>
      <c r="D304" s="109">
        <v>1.1000000000000001</v>
      </c>
      <c r="E304" s="110">
        <v>1</v>
      </c>
      <c r="F304" s="107"/>
      <c r="G304" s="111"/>
    </row>
    <row r="305" spans="1:7" x14ac:dyDescent="0.2">
      <c r="A305" s="107">
        <v>302</v>
      </c>
      <c r="B305" s="108" t="s">
        <v>909</v>
      </c>
      <c r="C305" s="109">
        <v>56</v>
      </c>
      <c r="D305" s="109">
        <v>1.1000000000000001</v>
      </c>
      <c r="E305" s="110">
        <v>3</v>
      </c>
      <c r="F305" s="107"/>
      <c r="G305" s="111"/>
    </row>
    <row r="306" spans="1:7" x14ac:dyDescent="0.2">
      <c r="A306" s="107">
        <v>303</v>
      </c>
      <c r="B306" s="108" t="s">
        <v>909</v>
      </c>
      <c r="C306" s="109">
        <v>63</v>
      </c>
      <c r="D306" s="109">
        <v>1.1000000000000001</v>
      </c>
      <c r="E306" s="110">
        <v>1</v>
      </c>
      <c r="F306" s="107"/>
      <c r="G306" s="111"/>
    </row>
    <row r="307" spans="1:7" x14ac:dyDescent="0.2">
      <c r="A307" s="107">
        <v>304</v>
      </c>
      <c r="B307" s="108" t="s">
        <v>909</v>
      </c>
      <c r="C307" s="109" t="s">
        <v>910</v>
      </c>
      <c r="D307" s="109">
        <v>1.1000000000000001</v>
      </c>
      <c r="E307" s="110">
        <v>2</v>
      </c>
      <c r="F307" s="107"/>
      <c r="G307" s="111"/>
    </row>
    <row r="308" spans="1:7" x14ac:dyDescent="0.2">
      <c r="A308" s="107">
        <v>305</v>
      </c>
      <c r="B308" s="108" t="s">
        <v>911</v>
      </c>
      <c r="C308" s="109">
        <v>106</v>
      </c>
      <c r="D308" s="109">
        <v>1.1000000000000001</v>
      </c>
      <c r="E308" s="110">
        <v>5</v>
      </c>
      <c r="F308" s="107"/>
      <c r="G308" s="111"/>
    </row>
    <row r="309" spans="1:7" x14ac:dyDescent="0.2">
      <c r="A309" s="107">
        <v>306</v>
      </c>
      <c r="B309" s="108" t="s">
        <v>912</v>
      </c>
      <c r="C309" s="109"/>
      <c r="D309" s="109">
        <v>1.1000000000000001</v>
      </c>
      <c r="E309" s="110">
        <v>3</v>
      </c>
      <c r="F309" s="107"/>
      <c r="G309" s="111"/>
    </row>
    <row r="310" spans="1:7" x14ac:dyDescent="0.2">
      <c r="A310" s="107">
        <v>307</v>
      </c>
      <c r="B310" s="108" t="s">
        <v>913</v>
      </c>
      <c r="C310" s="109" t="s">
        <v>914</v>
      </c>
      <c r="D310" s="109">
        <v>1.1000000000000001</v>
      </c>
      <c r="E310" s="110">
        <v>2</v>
      </c>
      <c r="F310" s="107"/>
      <c r="G310" s="111"/>
    </row>
    <row r="311" spans="1:7" x14ac:dyDescent="0.2">
      <c r="A311" s="107">
        <v>308</v>
      </c>
      <c r="B311" s="108" t="s">
        <v>915</v>
      </c>
      <c r="C311" s="109">
        <v>26</v>
      </c>
      <c r="D311" s="109">
        <v>1.1000000000000001</v>
      </c>
      <c r="E311" s="110">
        <v>7</v>
      </c>
      <c r="F311" s="107"/>
      <c r="G311" s="111"/>
    </row>
    <row r="312" spans="1:7" x14ac:dyDescent="0.2">
      <c r="A312" s="107">
        <v>309</v>
      </c>
      <c r="B312" s="108" t="s">
        <v>916</v>
      </c>
      <c r="C312" s="109">
        <v>150</v>
      </c>
      <c r="D312" s="109">
        <v>1.1000000000000001</v>
      </c>
      <c r="E312" s="110">
        <v>2</v>
      </c>
      <c r="F312" s="107"/>
      <c r="G312" s="111"/>
    </row>
    <row r="313" spans="1:7" x14ac:dyDescent="0.2">
      <c r="A313" s="107">
        <v>310</v>
      </c>
      <c r="B313" s="108" t="s">
        <v>916</v>
      </c>
      <c r="C313" s="109">
        <v>129</v>
      </c>
      <c r="D313" s="109">
        <v>1.1000000000000001</v>
      </c>
      <c r="E313" s="110">
        <v>2</v>
      </c>
      <c r="F313" s="107"/>
      <c r="G313" s="111"/>
    </row>
    <row r="314" spans="1:7" x14ac:dyDescent="0.2">
      <c r="A314" s="107">
        <v>311</v>
      </c>
      <c r="B314" s="108" t="s">
        <v>916</v>
      </c>
      <c r="C314" s="109">
        <v>193</v>
      </c>
      <c r="D314" s="109">
        <v>1.1000000000000001</v>
      </c>
      <c r="E314" s="110">
        <v>2</v>
      </c>
      <c r="F314" s="107"/>
      <c r="G314" s="111"/>
    </row>
    <row r="315" spans="1:7" x14ac:dyDescent="0.2">
      <c r="A315" s="107">
        <v>312</v>
      </c>
      <c r="B315" s="108" t="s">
        <v>297</v>
      </c>
      <c r="C315" s="109">
        <v>198</v>
      </c>
      <c r="D315" s="109">
        <v>1.1000000000000001</v>
      </c>
      <c r="E315" s="110">
        <v>6</v>
      </c>
      <c r="F315" s="107"/>
      <c r="G315" s="111"/>
    </row>
    <row r="316" spans="1:7" x14ac:dyDescent="0.2">
      <c r="A316" s="107">
        <v>313</v>
      </c>
      <c r="B316" s="108" t="s">
        <v>297</v>
      </c>
      <c r="C316" s="109">
        <v>186</v>
      </c>
      <c r="D316" s="109">
        <v>1.1000000000000001</v>
      </c>
      <c r="E316" s="110">
        <v>6</v>
      </c>
      <c r="F316" s="107"/>
      <c r="G316" s="111"/>
    </row>
    <row r="317" spans="1:7" x14ac:dyDescent="0.2">
      <c r="A317" s="107">
        <v>314</v>
      </c>
      <c r="B317" s="108" t="s">
        <v>297</v>
      </c>
      <c r="C317" s="109">
        <v>161</v>
      </c>
      <c r="D317" s="109">
        <v>1.1000000000000001</v>
      </c>
      <c r="E317" s="110">
        <v>11</v>
      </c>
      <c r="F317" s="107"/>
      <c r="G317" s="111"/>
    </row>
    <row r="318" spans="1:7" x14ac:dyDescent="0.2">
      <c r="A318" s="107">
        <v>315</v>
      </c>
      <c r="B318" s="108" t="s">
        <v>297</v>
      </c>
      <c r="C318" s="109">
        <v>218</v>
      </c>
      <c r="D318" s="109">
        <v>1.1000000000000001</v>
      </c>
      <c r="E318" s="110">
        <v>5</v>
      </c>
      <c r="F318" s="107"/>
      <c r="G318" s="111"/>
    </row>
    <row r="319" spans="1:7" x14ac:dyDescent="0.2">
      <c r="A319" s="107">
        <v>316</v>
      </c>
      <c r="B319" s="108" t="s">
        <v>297</v>
      </c>
      <c r="C319" s="109">
        <v>222</v>
      </c>
      <c r="D319" s="109">
        <v>1.1000000000000001</v>
      </c>
      <c r="E319" s="110">
        <v>4</v>
      </c>
      <c r="F319" s="107"/>
      <c r="G319" s="111"/>
    </row>
    <row r="320" spans="1:7" x14ac:dyDescent="0.2">
      <c r="A320" s="107">
        <v>317</v>
      </c>
      <c r="B320" s="108" t="s">
        <v>297</v>
      </c>
      <c r="C320" s="109">
        <v>230</v>
      </c>
      <c r="D320" s="109">
        <v>1.1000000000000001</v>
      </c>
      <c r="E320" s="110">
        <v>4</v>
      </c>
      <c r="F320" s="107"/>
      <c r="G320" s="111"/>
    </row>
    <row r="321" spans="1:7" x14ac:dyDescent="0.2">
      <c r="A321" s="107">
        <v>318</v>
      </c>
      <c r="B321" s="108" t="s">
        <v>297</v>
      </c>
      <c r="C321" s="109">
        <v>227</v>
      </c>
      <c r="D321" s="109">
        <v>1.1000000000000001</v>
      </c>
      <c r="E321" s="110">
        <v>3</v>
      </c>
      <c r="F321" s="107"/>
      <c r="G321" s="111"/>
    </row>
    <row r="322" spans="1:7" x14ac:dyDescent="0.2">
      <c r="A322" s="107">
        <v>319</v>
      </c>
      <c r="B322" s="108" t="s">
        <v>297</v>
      </c>
      <c r="C322" s="109">
        <v>191</v>
      </c>
      <c r="D322" s="109">
        <v>1.1000000000000001</v>
      </c>
      <c r="E322" s="110">
        <v>4</v>
      </c>
      <c r="F322" s="107"/>
      <c r="G322" s="111"/>
    </row>
    <row r="323" spans="1:7" x14ac:dyDescent="0.2">
      <c r="A323" s="107">
        <v>320</v>
      </c>
      <c r="B323" s="108" t="s">
        <v>641</v>
      </c>
      <c r="C323" s="109">
        <v>176</v>
      </c>
      <c r="D323" s="109">
        <v>1.1000000000000001</v>
      </c>
      <c r="E323" s="110">
        <v>2</v>
      </c>
      <c r="F323" s="107"/>
      <c r="G323" s="111"/>
    </row>
    <row r="324" spans="1:7" x14ac:dyDescent="0.2">
      <c r="A324" s="107">
        <v>321</v>
      </c>
      <c r="B324" s="108" t="s">
        <v>641</v>
      </c>
      <c r="C324" s="109">
        <v>226</v>
      </c>
      <c r="D324" s="109">
        <v>1.1000000000000001</v>
      </c>
      <c r="E324" s="110">
        <v>4</v>
      </c>
      <c r="F324" s="107"/>
      <c r="G324" s="111"/>
    </row>
    <row r="325" spans="1:7" x14ac:dyDescent="0.2">
      <c r="A325" s="107">
        <v>322</v>
      </c>
      <c r="B325" s="108" t="s">
        <v>917</v>
      </c>
      <c r="C325" s="109">
        <v>11</v>
      </c>
      <c r="D325" s="109">
        <v>1.1000000000000001</v>
      </c>
      <c r="E325" s="110">
        <v>4</v>
      </c>
      <c r="F325" s="107"/>
      <c r="G325" s="111"/>
    </row>
    <row r="326" spans="1:7" x14ac:dyDescent="0.2">
      <c r="A326" s="107">
        <v>323</v>
      </c>
      <c r="B326" s="108" t="s">
        <v>917</v>
      </c>
      <c r="C326" s="109">
        <v>53</v>
      </c>
      <c r="D326" s="109">
        <v>1.1000000000000001</v>
      </c>
      <c r="E326" s="110">
        <v>4</v>
      </c>
      <c r="F326" s="107"/>
      <c r="G326" s="111"/>
    </row>
    <row r="327" spans="1:7" x14ac:dyDescent="0.2">
      <c r="A327" s="107">
        <v>324</v>
      </c>
      <c r="B327" s="108" t="s">
        <v>918</v>
      </c>
      <c r="C327" s="109">
        <v>1</v>
      </c>
      <c r="D327" s="109">
        <v>1.1000000000000001</v>
      </c>
      <c r="E327" s="110">
        <v>2</v>
      </c>
      <c r="F327" s="107"/>
      <c r="G327" s="111"/>
    </row>
    <row r="328" spans="1:7" x14ac:dyDescent="0.2">
      <c r="A328" s="107">
        <v>325</v>
      </c>
      <c r="B328" s="108" t="s">
        <v>919</v>
      </c>
      <c r="C328" s="109">
        <v>42</v>
      </c>
      <c r="D328" s="109">
        <v>1.1000000000000001</v>
      </c>
      <c r="E328" s="110">
        <v>4</v>
      </c>
      <c r="F328" s="107"/>
      <c r="G328" s="111"/>
    </row>
    <row r="329" spans="1:7" x14ac:dyDescent="0.2">
      <c r="A329" s="107">
        <v>326</v>
      </c>
      <c r="B329" s="108" t="s">
        <v>920</v>
      </c>
      <c r="C329" s="109" t="s">
        <v>212</v>
      </c>
      <c r="D329" s="109">
        <v>1.1000000000000001</v>
      </c>
      <c r="E329" s="110">
        <v>2</v>
      </c>
      <c r="F329" s="107"/>
      <c r="G329" s="111"/>
    </row>
    <row r="330" spans="1:7" x14ac:dyDescent="0.2">
      <c r="A330" s="107">
        <v>327</v>
      </c>
      <c r="B330" s="108" t="s">
        <v>920</v>
      </c>
      <c r="C330" s="109">
        <v>46</v>
      </c>
      <c r="D330" s="109">
        <v>1.1000000000000001</v>
      </c>
      <c r="E330" s="110">
        <v>1</v>
      </c>
      <c r="F330" s="107"/>
      <c r="G330" s="111"/>
    </row>
    <row r="331" spans="1:7" x14ac:dyDescent="0.2">
      <c r="A331" s="107">
        <v>328</v>
      </c>
      <c r="B331" s="108" t="s">
        <v>920</v>
      </c>
      <c r="C331" s="109">
        <v>71</v>
      </c>
      <c r="D331" s="109">
        <v>1.1000000000000001</v>
      </c>
      <c r="E331" s="110">
        <v>2</v>
      </c>
      <c r="F331" s="107"/>
      <c r="G331" s="111"/>
    </row>
    <row r="332" spans="1:7" x14ac:dyDescent="0.2">
      <c r="A332" s="107">
        <v>329</v>
      </c>
      <c r="B332" s="108" t="s">
        <v>920</v>
      </c>
      <c r="C332" s="109">
        <v>75</v>
      </c>
      <c r="D332" s="109">
        <v>1.1000000000000001</v>
      </c>
      <c r="E332" s="110">
        <v>2</v>
      </c>
      <c r="F332" s="107"/>
      <c r="G332" s="111"/>
    </row>
    <row r="333" spans="1:7" x14ac:dyDescent="0.2">
      <c r="A333" s="107">
        <v>330</v>
      </c>
      <c r="B333" s="108" t="s">
        <v>920</v>
      </c>
      <c r="C333" s="109">
        <v>39</v>
      </c>
      <c r="D333" s="109">
        <v>1.1000000000000001</v>
      </c>
      <c r="E333" s="110">
        <v>4</v>
      </c>
      <c r="F333" s="107"/>
      <c r="G333" s="111"/>
    </row>
    <row r="334" spans="1:7" x14ac:dyDescent="0.2">
      <c r="A334" s="107">
        <v>331</v>
      </c>
      <c r="B334" s="108" t="s">
        <v>920</v>
      </c>
      <c r="C334" s="109">
        <v>10</v>
      </c>
      <c r="D334" s="109">
        <v>1.1000000000000001</v>
      </c>
      <c r="E334" s="110">
        <v>8</v>
      </c>
      <c r="F334" s="107"/>
      <c r="G334" s="111"/>
    </row>
    <row r="335" spans="1:7" x14ac:dyDescent="0.2">
      <c r="A335" s="107">
        <v>332</v>
      </c>
      <c r="B335" s="108" t="s">
        <v>920</v>
      </c>
      <c r="C335" s="109">
        <v>11</v>
      </c>
      <c r="D335" s="109">
        <v>1.1000000000000001</v>
      </c>
      <c r="E335" s="110">
        <v>8</v>
      </c>
      <c r="F335" s="107"/>
      <c r="G335" s="111"/>
    </row>
    <row r="336" spans="1:7" x14ac:dyDescent="0.2">
      <c r="A336" s="107">
        <v>333</v>
      </c>
      <c r="B336" s="108" t="s">
        <v>920</v>
      </c>
      <c r="C336" s="109">
        <v>9</v>
      </c>
      <c r="D336" s="109">
        <v>1.1000000000000001</v>
      </c>
      <c r="E336" s="110">
        <v>4</v>
      </c>
      <c r="F336" s="107"/>
      <c r="G336" s="111"/>
    </row>
    <row r="337" spans="1:7" x14ac:dyDescent="0.2">
      <c r="A337" s="107">
        <v>334</v>
      </c>
      <c r="B337" s="108" t="s">
        <v>920</v>
      </c>
      <c r="C337" s="109">
        <v>5</v>
      </c>
      <c r="D337" s="109">
        <v>1.1000000000000001</v>
      </c>
      <c r="E337" s="110">
        <v>4</v>
      </c>
      <c r="F337" s="107"/>
      <c r="G337" s="111"/>
    </row>
    <row r="338" spans="1:7" x14ac:dyDescent="0.2">
      <c r="A338" s="107">
        <v>335</v>
      </c>
      <c r="B338" s="108" t="s">
        <v>921</v>
      </c>
      <c r="C338" s="109">
        <v>43</v>
      </c>
      <c r="D338" s="109">
        <v>1.1000000000000001</v>
      </c>
      <c r="E338" s="110">
        <v>1</v>
      </c>
      <c r="F338" s="107"/>
      <c r="G338" s="111"/>
    </row>
    <row r="339" spans="1:7" x14ac:dyDescent="0.2">
      <c r="A339" s="107">
        <v>336</v>
      </c>
      <c r="B339" s="108" t="s">
        <v>921</v>
      </c>
      <c r="C339" s="109">
        <v>43</v>
      </c>
      <c r="D339" s="109">
        <v>1.1000000000000001</v>
      </c>
      <c r="E339" s="110">
        <v>1</v>
      </c>
      <c r="F339" s="107"/>
      <c r="G339" s="111"/>
    </row>
    <row r="340" spans="1:7" x14ac:dyDescent="0.2">
      <c r="A340" s="107">
        <v>337</v>
      </c>
      <c r="B340" s="108" t="s">
        <v>921</v>
      </c>
      <c r="C340" s="109">
        <v>2</v>
      </c>
      <c r="D340" s="109">
        <v>1.1000000000000001</v>
      </c>
      <c r="E340" s="110">
        <v>3</v>
      </c>
      <c r="F340" s="107"/>
      <c r="G340" s="111"/>
    </row>
    <row r="341" spans="1:7" x14ac:dyDescent="0.2">
      <c r="A341" s="107">
        <v>338</v>
      </c>
      <c r="B341" s="108" t="s">
        <v>921</v>
      </c>
      <c r="C341" s="109">
        <v>28</v>
      </c>
      <c r="D341" s="109">
        <v>1.1000000000000001</v>
      </c>
      <c r="E341" s="110"/>
      <c r="F341" s="107"/>
      <c r="G341" s="111"/>
    </row>
    <row r="342" spans="1:7" x14ac:dyDescent="0.2">
      <c r="A342" s="107">
        <v>339</v>
      </c>
      <c r="B342" s="108" t="s">
        <v>653</v>
      </c>
      <c r="C342" s="109">
        <v>204</v>
      </c>
      <c r="D342" s="109">
        <v>1.1000000000000001</v>
      </c>
      <c r="E342" s="110">
        <v>3</v>
      </c>
      <c r="F342" s="107"/>
      <c r="G342" s="111"/>
    </row>
    <row r="343" spans="1:7" x14ac:dyDescent="0.2">
      <c r="A343" s="107">
        <v>340</v>
      </c>
      <c r="B343" s="108" t="s">
        <v>653</v>
      </c>
      <c r="C343" s="109">
        <v>167</v>
      </c>
      <c r="D343" s="109">
        <v>1.1000000000000001</v>
      </c>
      <c r="E343" s="110">
        <v>6</v>
      </c>
      <c r="F343" s="107"/>
      <c r="G343" s="111"/>
    </row>
    <row r="344" spans="1:7" x14ac:dyDescent="0.2">
      <c r="A344" s="107">
        <v>341</v>
      </c>
      <c r="B344" s="108" t="s">
        <v>653</v>
      </c>
      <c r="C344" s="109">
        <v>173</v>
      </c>
      <c r="D344" s="109">
        <v>1.1000000000000001</v>
      </c>
      <c r="E344" s="110">
        <v>5</v>
      </c>
      <c r="F344" s="107"/>
      <c r="G344" s="111"/>
    </row>
    <row r="345" spans="1:7" x14ac:dyDescent="0.2">
      <c r="A345" s="107">
        <v>342</v>
      </c>
      <c r="B345" s="108" t="s">
        <v>653</v>
      </c>
      <c r="C345" s="109">
        <v>214</v>
      </c>
      <c r="D345" s="109">
        <v>1.1000000000000001</v>
      </c>
      <c r="E345" s="110">
        <v>7</v>
      </c>
      <c r="F345" s="107"/>
      <c r="G345" s="111"/>
    </row>
    <row r="346" spans="1:7" x14ac:dyDescent="0.2">
      <c r="A346" s="107">
        <v>343</v>
      </c>
      <c r="B346" s="108" t="s">
        <v>653</v>
      </c>
      <c r="C346" s="109">
        <v>200</v>
      </c>
      <c r="D346" s="109">
        <v>1.1000000000000001</v>
      </c>
      <c r="E346" s="110">
        <v>3</v>
      </c>
      <c r="F346" s="107"/>
      <c r="G346" s="111"/>
    </row>
    <row r="347" spans="1:7" x14ac:dyDescent="0.2">
      <c r="A347" s="107">
        <v>344</v>
      </c>
      <c r="B347" s="108" t="s">
        <v>654</v>
      </c>
      <c r="C347" s="109" t="s">
        <v>922</v>
      </c>
      <c r="D347" s="109">
        <v>1.1000000000000001</v>
      </c>
      <c r="E347" s="110">
        <v>1</v>
      </c>
      <c r="F347" s="107"/>
      <c r="G347" s="111"/>
    </row>
    <row r="348" spans="1:7" x14ac:dyDescent="0.2">
      <c r="A348" s="107">
        <v>345</v>
      </c>
      <c r="B348" s="108" t="s">
        <v>430</v>
      </c>
      <c r="C348" s="109">
        <v>158</v>
      </c>
      <c r="D348" s="109">
        <v>1.1000000000000001</v>
      </c>
      <c r="E348" s="110">
        <v>3</v>
      </c>
      <c r="F348" s="107"/>
      <c r="G348" s="111"/>
    </row>
    <row r="349" spans="1:7" x14ac:dyDescent="0.2">
      <c r="A349" s="107">
        <v>346</v>
      </c>
      <c r="B349" s="108" t="s">
        <v>430</v>
      </c>
      <c r="C349" s="109">
        <v>269</v>
      </c>
      <c r="D349" s="109">
        <v>1.1000000000000001</v>
      </c>
      <c r="E349" s="110">
        <v>2</v>
      </c>
      <c r="F349" s="107"/>
      <c r="G349" s="111"/>
    </row>
    <row r="350" spans="1:7" x14ac:dyDescent="0.2">
      <c r="A350" s="107">
        <v>347</v>
      </c>
      <c r="B350" s="108" t="s">
        <v>430</v>
      </c>
      <c r="C350" s="109">
        <v>285</v>
      </c>
      <c r="D350" s="109">
        <v>1.1000000000000001</v>
      </c>
      <c r="E350" s="110">
        <v>1</v>
      </c>
      <c r="F350" s="107"/>
      <c r="G350" s="111"/>
    </row>
    <row r="351" spans="1:7" x14ac:dyDescent="0.2">
      <c r="A351" s="107">
        <v>348</v>
      </c>
      <c r="B351" s="108" t="s">
        <v>430</v>
      </c>
      <c r="C351" s="109">
        <v>202</v>
      </c>
      <c r="D351" s="109">
        <v>1.1000000000000001</v>
      </c>
      <c r="E351" s="110">
        <v>1</v>
      </c>
      <c r="F351" s="107"/>
      <c r="G351" s="111"/>
    </row>
    <row r="352" spans="1:7" x14ac:dyDescent="0.2">
      <c r="A352" s="107">
        <v>349</v>
      </c>
      <c r="B352" s="108" t="s">
        <v>923</v>
      </c>
      <c r="C352" s="109" t="s">
        <v>924</v>
      </c>
      <c r="D352" s="109">
        <v>1.1000000000000001</v>
      </c>
      <c r="E352" s="110"/>
      <c r="F352" s="107"/>
      <c r="G352" s="111"/>
    </row>
    <row r="353" spans="1:7" x14ac:dyDescent="0.2">
      <c r="A353" s="107">
        <v>350</v>
      </c>
      <c r="B353" s="108" t="s">
        <v>317</v>
      </c>
      <c r="C353" s="109">
        <v>183</v>
      </c>
      <c r="D353" s="109">
        <v>1.1000000000000001</v>
      </c>
      <c r="E353" s="110">
        <v>5</v>
      </c>
      <c r="F353" s="107"/>
      <c r="G353" s="111"/>
    </row>
    <row r="354" spans="1:7" x14ac:dyDescent="0.2">
      <c r="A354" s="107">
        <v>351</v>
      </c>
      <c r="B354" s="108" t="s">
        <v>317</v>
      </c>
      <c r="C354" s="109">
        <v>181</v>
      </c>
      <c r="D354" s="109">
        <v>1.1000000000000001</v>
      </c>
      <c r="E354" s="110">
        <v>5</v>
      </c>
      <c r="F354" s="107"/>
      <c r="G354" s="111"/>
    </row>
    <row r="355" spans="1:7" x14ac:dyDescent="0.2">
      <c r="A355" s="107">
        <v>352</v>
      </c>
      <c r="B355" s="108" t="s">
        <v>317</v>
      </c>
      <c r="C355" s="109">
        <v>257</v>
      </c>
      <c r="D355" s="109">
        <v>1.1000000000000001</v>
      </c>
      <c r="E355" s="110">
        <v>4</v>
      </c>
      <c r="F355" s="107"/>
      <c r="G355" s="111"/>
    </row>
    <row r="356" spans="1:7" x14ac:dyDescent="0.2">
      <c r="A356" s="107">
        <v>353</v>
      </c>
      <c r="B356" s="108" t="s">
        <v>317</v>
      </c>
      <c r="C356" s="109">
        <v>176</v>
      </c>
      <c r="D356" s="109">
        <v>1.1000000000000001</v>
      </c>
      <c r="E356" s="110">
        <v>3</v>
      </c>
      <c r="F356" s="107"/>
      <c r="G356" s="111"/>
    </row>
    <row r="357" spans="1:7" x14ac:dyDescent="0.2">
      <c r="A357" s="107">
        <v>354</v>
      </c>
      <c r="B357" s="108" t="s">
        <v>317</v>
      </c>
      <c r="C357" s="109">
        <v>180</v>
      </c>
      <c r="D357" s="109">
        <v>1.1000000000000001</v>
      </c>
      <c r="E357" s="110">
        <v>2</v>
      </c>
      <c r="F357" s="107"/>
      <c r="G357" s="111"/>
    </row>
    <row r="358" spans="1:7" x14ac:dyDescent="0.2">
      <c r="A358" s="107">
        <v>355</v>
      </c>
      <c r="B358" s="108" t="s">
        <v>317</v>
      </c>
      <c r="C358" s="109">
        <v>192</v>
      </c>
      <c r="D358" s="109">
        <v>1.1000000000000001</v>
      </c>
      <c r="E358" s="110">
        <v>4</v>
      </c>
      <c r="F358" s="107"/>
      <c r="G358" s="111"/>
    </row>
    <row r="359" spans="1:7" x14ac:dyDescent="0.2">
      <c r="A359" s="107">
        <v>356</v>
      </c>
      <c r="B359" s="108" t="s">
        <v>317</v>
      </c>
      <c r="C359" s="109">
        <v>208</v>
      </c>
      <c r="D359" s="109">
        <v>1.1000000000000001</v>
      </c>
      <c r="E359" s="110">
        <v>6</v>
      </c>
      <c r="F359" s="107"/>
      <c r="G359" s="111"/>
    </row>
    <row r="360" spans="1:7" x14ac:dyDescent="0.2">
      <c r="A360" s="107">
        <v>357</v>
      </c>
      <c r="B360" s="108" t="s">
        <v>317</v>
      </c>
      <c r="C360" s="109">
        <v>160</v>
      </c>
      <c r="D360" s="109">
        <v>1.1000000000000001</v>
      </c>
      <c r="E360" s="110">
        <v>2</v>
      </c>
      <c r="F360" s="107"/>
      <c r="G360" s="111"/>
    </row>
    <row r="361" spans="1:7" x14ac:dyDescent="0.2">
      <c r="A361" s="107">
        <v>358</v>
      </c>
      <c r="B361" s="108" t="s">
        <v>317</v>
      </c>
      <c r="C361" s="109">
        <v>271</v>
      </c>
      <c r="D361" s="109">
        <v>1.1000000000000001</v>
      </c>
      <c r="E361" s="110">
        <v>4</v>
      </c>
      <c r="F361" s="107"/>
      <c r="G361" s="111"/>
    </row>
    <row r="362" spans="1:7" x14ac:dyDescent="0.2">
      <c r="A362" s="107">
        <v>359</v>
      </c>
      <c r="B362" s="112" t="s">
        <v>317</v>
      </c>
      <c r="C362" s="107">
        <v>283</v>
      </c>
      <c r="D362" s="109">
        <v>1.1000000000000001</v>
      </c>
      <c r="E362" s="110">
        <v>4</v>
      </c>
      <c r="F362" s="107"/>
      <c r="G362" s="111"/>
    </row>
    <row r="363" spans="1:7" x14ac:dyDescent="0.2">
      <c r="A363" s="107">
        <v>360</v>
      </c>
      <c r="B363" s="112" t="s">
        <v>317</v>
      </c>
      <c r="C363" s="107">
        <v>287</v>
      </c>
      <c r="D363" s="109">
        <v>1.1000000000000001</v>
      </c>
      <c r="E363" s="110">
        <v>4</v>
      </c>
      <c r="F363" s="107"/>
      <c r="G363" s="111"/>
    </row>
    <row r="364" spans="1:7" x14ac:dyDescent="0.2">
      <c r="A364" s="107">
        <v>361</v>
      </c>
      <c r="B364" s="112" t="s">
        <v>317</v>
      </c>
      <c r="C364" s="107">
        <v>293</v>
      </c>
      <c r="D364" s="109">
        <v>1.1000000000000001</v>
      </c>
      <c r="E364" s="110">
        <v>3</v>
      </c>
      <c r="F364" s="107"/>
      <c r="G364" s="111"/>
    </row>
    <row r="365" spans="1:7" x14ac:dyDescent="0.2">
      <c r="A365" s="107">
        <v>362</v>
      </c>
      <c r="B365" s="112" t="s">
        <v>317</v>
      </c>
      <c r="C365" s="107">
        <v>299</v>
      </c>
      <c r="D365" s="109">
        <v>1.1000000000000001</v>
      </c>
      <c r="E365" s="110">
        <v>3</v>
      </c>
      <c r="F365" s="107"/>
      <c r="G365" s="111"/>
    </row>
    <row r="366" spans="1:7" x14ac:dyDescent="0.2">
      <c r="A366" s="107">
        <v>363</v>
      </c>
      <c r="B366" s="112" t="s">
        <v>317</v>
      </c>
      <c r="C366" s="107">
        <v>307</v>
      </c>
      <c r="D366" s="109">
        <v>1.1000000000000001</v>
      </c>
      <c r="E366" s="110">
        <v>2</v>
      </c>
      <c r="F366" s="107"/>
      <c r="G366" s="111"/>
    </row>
    <row r="367" spans="1:7" x14ac:dyDescent="0.2">
      <c r="A367" s="107">
        <v>364</v>
      </c>
      <c r="B367" s="112" t="s">
        <v>317</v>
      </c>
      <c r="C367" s="107">
        <v>305</v>
      </c>
      <c r="D367" s="109">
        <v>1.1000000000000001</v>
      </c>
      <c r="E367" s="110">
        <v>3</v>
      </c>
      <c r="F367" s="107"/>
      <c r="G367" s="111"/>
    </row>
    <row r="368" spans="1:7" x14ac:dyDescent="0.2">
      <c r="A368" s="107">
        <v>365</v>
      </c>
      <c r="B368" s="112" t="s">
        <v>317</v>
      </c>
      <c r="C368" s="107">
        <v>303</v>
      </c>
      <c r="D368" s="109">
        <v>1.1000000000000001</v>
      </c>
      <c r="E368" s="110">
        <v>2</v>
      </c>
      <c r="F368" s="107"/>
      <c r="G368" s="111"/>
    </row>
    <row r="369" spans="1:7" x14ac:dyDescent="0.2">
      <c r="A369" s="107">
        <v>366</v>
      </c>
      <c r="B369" s="112" t="s">
        <v>317</v>
      </c>
      <c r="C369" s="107">
        <v>228</v>
      </c>
      <c r="D369" s="109">
        <v>1.1000000000000001</v>
      </c>
      <c r="E369" s="110">
        <v>4</v>
      </c>
      <c r="F369" s="107"/>
      <c r="G369" s="111"/>
    </row>
    <row r="370" spans="1:7" x14ac:dyDescent="0.2">
      <c r="A370" s="107">
        <v>367</v>
      </c>
      <c r="B370" s="112" t="s">
        <v>317</v>
      </c>
      <c r="C370" s="107">
        <v>232</v>
      </c>
      <c r="D370" s="109">
        <v>1.1000000000000001</v>
      </c>
      <c r="E370" s="110">
        <v>2</v>
      </c>
      <c r="F370" s="107"/>
      <c r="G370" s="111"/>
    </row>
    <row r="371" spans="1:7" x14ac:dyDescent="0.2">
      <c r="A371" s="107">
        <v>368</v>
      </c>
      <c r="B371" s="112" t="s">
        <v>317</v>
      </c>
      <c r="C371" s="107">
        <v>222</v>
      </c>
      <c r="D371" s="109">
        <v>1.1000000000000001</v>
      </c>
      <c r="E371" s="110">
        <v>5</v>
      </c>
      <c r="F371" s="107"/>
      <c r="G371" s="111"/>
    </row>
    <row r="372" spans="1:7" x14ac:dyDescent="0.2">
      <c r="A372" s="107">
        <v>369</v>
      </c>
      <c r="B372" s="112" t="s">
        <v>317</v>
      </c>
      <c r="C372" s="107" t="s">
        <v>925</v>
      </c>
      <c r="D372" s="109">
        <v>1.1000000000000001</v>
      </c>
      <c r="E372" s="110">
        <v>1</v>
      </c>
      <c r="F372" s="107"/>
      <c r="G372" s="111"/>
    </row>
    <row r="373" spans="1:7" x14ac:dyDescent="0.2">
      <c r="A373" s="107">
        <v>370</v>
      </c>
      <c r="B373" s="112" t="s">
        <v>926</v>
      </c>
      <c r="C373" s="107">
        <v>136</v>
      </c>
      <c r="D373" s="109">
        <v>1.1000000000000001</v>
      </c>
      <c r="E373" s="110">
        <v>4</v>
      </c>
      <c r="F373" s="107"/>
      <c r="G373" s="111"/>
    </row>
    <row r="374" spans="1:7" x14ac:dyDescent="0.2">
      <c r="A374" s="107">
        <v>371</v>
      </c>
      <c r="B374" s="108" t="s">
        <v>926</v>
      </c>
      <c r="C374" s="109">
        <v>152</v>
      </c>
      <c r="D374" s="109">
        <v>1.1000000000000001</v>
      </c>
      <c r="E374" s="110">
        <v>4</v>
      </c>
      <c r="F374" s="107"/>
      <c r="G374" s="111"/>
    </row>
    <row r="375" spans="1:7" x14ac:dyDescent="0.2">
      <c r="A375" s="107">
        <v>372</v>
      </c>
      <c r="B375" s="108" t="s">
        <v>926</v>
      </c>
      <c r="C375" s="109" t="s">
        <v>927</v>
      </c>
      <c r="D375" s="109">
        <v>1.1000000000000001</v>
      </c>
      <c r="E375" s="110">
        <v>4</v>
      </c>
      <c r="F375" s="107"/>
      <c r="G375" s="111"/>
    </row>
    <row r="376" spans="1:7" x14ac:dyDescent="0.2">
      <c r="A376" s="107">
        <v>373</v>
      </c>
      <c r="B376" s="108" t="s">
        <v>926</v>
      </c>
      <c r="C376" s="109">
        <v>224</v>
      </c>
      <c r="D376" s="109">
        <v>1.1000000000000001</v>
      </c>
      <c r="E376" s="110">
        <v>2</v>
      </c>
      <c r="F376" s="107"/>
      <c r="G376" s="111"/>
    </row>
    <row r="377" spans="1:7" x14ac:dyDescent="0.2">
      <c r="A377" s="107">
        <v>374</v>
      </c>
      <c r="B377" s="108" t="s">
        <v>926</v>
      </c>
      <c r="C377" s="109">
        <v>220</v>
      </c>
      <c r="D377" s="109">
        <v>1.1000000000000001</v>
      </c>
      <c r="E377" s="110">
        <v>2</v>
      </c>
      <c r="F377" s="107"/>
      <c r="G377" s="111"/>
    </row>
    <row r="378" spans="1:7" x14ac:dyDescent="0.2">
      <c r="A378" s="107">
        <v>375</v>
      </c>
      <c r="B378" s="108" t="s">
        <v>926</v>
      </c>
      <c r="C378" s="109">
        <v>209</v>
      </c>
      <c r="D378" s="109">
        <v>1.1000000000000001</v>
      </c>
      <c r="E378" s="110">
        <v>6</v>
      </c>
      <c r="F378" s="107"/>
      <c r="G378" s="111"/>
    </row>
    <row r="379" spans="1:7" x14ac:dyDescent="0.2">
      <c r="A379" s="107">
        <v>376</v>
      </c>
      <c r="B379" s="108" t="s">
        <v>926</v>
      </c>
      <c r="C379" s="109">
        <v>235</v>
      </c>
      <c r="D379" s="109">
        <v>1.1000000000000001</v>
      </c>
      <c r="E379" s="110">
        <v>3</v>
      </c>
      <c r="F379" s="107"/>
      <c r="G379" s="111"/>
    </row>
    <row r="380" spans="1:7" x14ac:dyDescent="0.2">
      <c r="A380" s="107">
        <v>377</v>
      </c>
      <c r="B380" s="108" t="s">
        <v>926</v>
      </c>
      <c r="C380" s="109">
        <v>239</v>
      </c>
      <c r="D380" s="109">
        <v>1.1000000000000001</v>
      </c>
      <c r="E380" s="110">
        <v>2</v>
      </c>
      <c r="F380" s="107"/>
      <c r="G380" s="111"/>
    </row>
    <row r="381" spans="1:7" x14ac:dyDescent="0.2">
      <c r="A381" s="107">
        <v>378</v>
      </c>
      <c r="B381" s="108" t="s">
        <v>926</v>
      </c>
      <c r="C381" s="109">
        <v>247</v>
      </c>
      <c r="D381" s="109">
        <v>1.1000000000000001</v>
      </c>
      <c r="E381" s="110">
        <v>1</v>
      </c>
      <c r="F381" s="107"/>
      <c r="G381" s="111"/>
    </row>
    <row r="382" spans="1:7" x14ac:dyDescent="0.2">
      <c r="A382" s="107">
        <v>379</v>
      </c>
      <c r="B382" s="108" t="s">
        <v>926</v>
      </c>
      <c r="C382" s="109">
        <v>251</v>
      </c>
      <c r="D382" s="109">
        <v>1.1000000000000001</v>
      </c>
      <c r="E382" s="110">
        <v>5</v>
      </c>
      <c r="F382" s="107"/>
      <c r="G382" s="111"/>
    </row>
    <row r="383" spans="1:7" x14ac:dyDescent="0.2">
      <c r="A383" s="107">
        <v>380</v>
      </c>
      <c r="B383" s="108" t="s">
        <v>926</v>
      </c>
      <c r="C383" s="109">
        <v>277</v>
      </c>
      <c r="D383" s="109">
        <v>1.1000000000000001</v>
      </c>
      <c r="E383" s="110">
        <v>3</v>
      </c>
      <c r="F383" s="107"/>
      <c r="G383" s="111"/>
    </row>
    <row r="384" spans="1:7" x14ac:dyDescent="0.2">
      <c r="A384" s="107">
        <v>381</v>
      </c>
      <c r="B384" s="108" t="s">
        <v>926</v>
      </c>
      <c r="C384" s="109" t="s">
        <v>928</v>
      </c>
      <c r="D384" s="109">
        <v>1.1000000000000001</v>
      </c>
      <c r="E384" s="110">
        <v>1</v>
      </c>
      <c r="F384" s="107"/>
      <c r="G384" s="111"/>
    </row>
    <row r="385" spans="1:7" x14ac:dyDescent="0.2">
      <c r="A385" s="107">
        <v>382</v>
      </c>
      <c r="B385" s="108" t="s">
        <v>929</v>
      </c>
      <c r="C385" s="109">
        <v>22</v>
      </c>
      <c r="D385" s="109">
        <v>1.1000000000000001</v>
      </c>
      <c r="E385" s="110">
        <v>4</v>
      </c>
      <c r="F385" s="107"/>
      <c r="G385" s="111"/>
    </row>
    <row r="386" spans="1:7" x14ac:dyDescent="0.2">
      <c r="A386" s="107">
        <v>383</v>
      </c>
      <c r="B386" s="108" t="s">
        <v>929</v>
      </c>
      <c r="C386" s="109">
        <v>27</v>
      </c>
      <c r="D386" s="109">
        <v>1.1000000000000001</v>
      </c>
      <c r="E386" s="110">
        <v>3</v>
      </c>
      <c r="F386" s="107"/>
      <c r="G386" s="111"/>
    </row>
    <row r="387" spans="1:7" x14ac:dyDescent="0.2">
      <c r="A387" s="107">
        <v>384</v>
      </c>
      <c r="B387" s="108" t="s">
        <v>930</v>
      </c>
      <c r="C387" s="109"/>
      <c r="D387" s="109">
        <v>1.1000000000000001</v>
      </c>
      <c r="E387" s="110">
        <v>1</v>
      </c>
      <c r="F387" s="107"/>
      <c r="G387" s="111"/>
    </row>
    <row r="388" spans="1:7" x14ac:dyDescent="0.2">
      <c r="A388" s="107">
        <v>385</v>
      </c>
      <c r="B388" s="108" t="s">
        <v>931</v>
      </c>
      <c r="C388" s="109" t="s">
        <v>932</v>
      </c>
      <c r="D388" s="109">
        <v>1.1000000000000001</v>
      </c>
      <c r="E388" s="110">
        <v>2</v>
      </c>
      <c r="F388" s="107"/>
      <c r="G388" s="111"/>
    </row>
    <row r="389" spans="1:7" x14ac:dyDescent="0.2">
      <c r="A389" s="107">
        <v>386</v>
      </c>
      <c r="B389" s="108" t="s">
        <v>931</v>
      </c>
      <c r="C389" s="109" t="s">
        <v>933</v>
      </c>
      <c r="D389" s="109">
        <v>1.1000000000000001</v>
      </c>
      <c r="E389" s="110">
        <v>2</v>
      </c>
      <c r="F389" s="107"/>
      <c r="G389" s="111"/>
    </row>
    <row r="390" spans="1:7" x14ac:dyDescent="0.2">
      <c r="A390" s="107">
        <v>387</v>
      </c>
      <c r="B390" s="108" t="s">
        <v>931</v>
      </c>
      <c r="C390" s="109">
        <v>77</v>
      </c>
      <c r="D390" s="109">
        <v>1.1000000000000001</v>
      </c>
      <c r="E390" s="110">
        <v>2</v>
      </c>
      <c r="F390" s="107"/>
      <c r="G390" s="111"/>
    </row>
    <row r="391" spans="1:7" x14ac:dyDescent="0.2">
      <c r="A391" s="107">
        <v>388</v>
      </c>
      <c r="B391" s="108" t="s">
        <v>934</v>
      </c>
      <c r="C391" s="109">
        <v>85</v>
      </c>
      <c r="D391" s="109">
        <v>1.1000000000000001</v>
      </c>
      <c r="E391" s="110">
        <v>2</v>
      </c>
      <c r="F391" s="107"/>
      <c r="G391" s="111"/>
    </row>
    <row r="392" spans="1:7" x14ac:dyDescent="0.2">
      <c r="A392" s="107">
        <v>389</v>
      </c>
      <c r="B392" s="108" t="s">
        <v>934</v>
      </c>
      <c r="C392" s="109">
        <v>83</v>
      </c>
      <c r="D392" s="109">
        <v>1.1000000000000001</v>
      </c>
      <c r="E392" s="110">
        <v>2</v>
      </c>
      <c r="F392" s="107"/>
      <c r="G392" s="111"/>
    </row>
    <row r="393" spans="1:7" x14ac:dyDescent="0.2">
      <c r="A393" s="107">
        <v>390</v>
      </c>
      <c r="B393" s="108" t="s">
        <v>934</v>
      </c>
      <c r="C393" s="109">
        <v>79</v>
      </c>
      <c r="D393" s="109">
        <v>1.1000000000000001</v>
      </c>
      <c r="E393" s="110">
        <v>2</v>
      </c>
      <c r="F393" s="107"/>
      <c r="G393" s="111"/>
    </row>
    <row r="394" spans="1:7" x14ac:dyDescent="0.2">
      <c r="A394" s="107">
        <v>391</v>
      </c>
      <c r="B394" s="108" t="s">
        <v>935</v>
      </c>
      <c r="C394" s="109">
        <v>118</v>
      </c>
      <c r="D394" s="109">
        <v>1.1000000000000001</v>
      </c>
      <c r="E394" s="110">
        <v>5</v>
      </c>
      <c r="F394" s="107"/>
      <c r="G394" s="111"/>
    </row>
    <row r="395" spans="1:7" x14ac:dyDescent="0.2">
      <c r="A395" s="107">
        <v>392</v>
      </c>
      <c r="B395" s="108" t="s">
        <v>667</v>
      </c>
      <c r="C395" s="109">
        <v>106</v>
      </c>
      <c r="D395" s="109">
        <v>1.1000000000000001</v>
      </c>
      <c r="E395" s="110">
        <v>7</v>
      </c>
      <c r="F395" s="107"/>
      <c r="G395" s="111"/>
    </row>
    <row r="396" spans="1:7" x14ac:dyDescent="0.2">
      <c r="A396" s="107">
        <v>393</v>
      </c>
      <c r="B396" s="108" t="s">
        <v>667</v>
      </c>
      <c r="C396" s="109" t="s">
        <v>936</v>
      </c>
      <c r="D396" s="109">
        <v>1.1000000000000001</v>
      </c>
      <c r="E396" s="110">
        <v>6</v>
      </c>
      <c r="F396" s="107"/>
      <c r="G396" s="111"/>
    </row>
    <row r="397" spans="1:7" x14ac:dyDescent="0.2">
      <c r="A397" s="107">
        <v>394</v>
      </c>
      <c r="B397" s="108" t="s">
        <v>667</v>
      </c>
      <c r="C397" s="109">
        <v>86</v>
      </c>
      <c r="D397" s="109">
        <v>1.1000000000000001</v>
      </c>
      <c r="E397" s="110">
        <v>3</v>
      </c>
      <c r="F397" s="107"/>
      <c r="G397" s="111"/>
    </row>
    <row r="398" spans="1:7" x14ac:dyDescent="0.2">
      <c r="A398" s="107">
        <v>395</v>
      </c>
      <c r="B398" s="108" t="s">
        <v>667</v>
      </c>
      <c r="C398" s="109">
        <v>88</v>
      </c>
      <c r="D398" s="109">
        <v>1.1000000000000001</v>
      </c>
      <c r="E398" s="110">
        <v>2</v>
      </c>
      <c r="F398" s="107"/>
      <c r="G398" s="111"/>
    </row>
    <row r="399" spans="1:7" x14ac:dyDescent="0.2">
      <c r="A399" s="107">
        <v>396</v>
      </c>
      <c r="B399" s="108" t="s">
        <v>667</v>
      </c>
      <c r="C399" s="109">
        <v>88</v>
      </c>
      <c r="D399" s="109">
        <v>1.1000000000000001</v>
      </c>
      <c r="E399" s="110">
        <v>3</v>
      </c>
      <c r="F399" s="107"/>
      <c r="G399" s="111"/>
    </row>
    <row r="400" spans="1:7" x14ac:dyDescent="0.2">
      <c r="A400" s="107">
        <v>397</v>
      </c>
      <c r="B400" s="108" t="s">
        <v>667</v>
      </c>
      <c r="C400" s="109">
        <v>196</v>
      </c>
      <c r="D400" s="109">
        <v>1.1000000000000001</v>
      </c>
      <c r="E400" s="110">
        <v>9</v>
      </c>
      <c r="F400" s="107"/>
      <c r="G400" s="111"/>
    </row>
    <row r="401" spans="1:7" x14ac:dyDescent="0.2">
      <c r="A401" s="107">
        <v>398</v>
      </c>
      <c r="B401" s="108" t="s">
        <v>667</v>
      </c>
      <c r="C401" s="109">
        <v>150</v>
      </c>
      <c r="D401" s="109">
        <v>1.1000000000000001</v>
      </c>
      <c r="E401" s="110">
        <v>5</v>
      </c>
      <c r="F401" s="107"/>
      <c r="G401" s="111"/>
    </row>
    <row r="402" spans="1:7" x14ac:dyDescent="0.2">
      <c r="A402" s="107">
        <v>399</v>
      </c>
      <c r="B402" s="108" t="s">
        <v>667</v>
      </c>
      <c r="C402" s="109">
        <v>166</v>
      </c>
      <c r="D402" s="109">
        <v>1.1000000000000001</v>
      </c>
      <c r="E402" s="110">
        <v>8</v>
      </c>
      <c r="F402" s="107"/>
      <c r="G402" s="111"/>
    </row>
    <row r="403" spans="1:7" x14ac:dyDescent="0.2">
      <c r="A403" s="107">
        <v>400</v>
      </c>
      <c r="B403" s="108" t="s">
        <v>667</v>
      </c>
      <c r="C403" s="109">
        <v>134</v>
      </c>
      <c r="D403" s="109">
        <v>1.1000000000000001</v>
      </c>
      <c r="E403" s="110">
        <v>10</v>
      </c>
      <c r="F403" s="107"/>
      <c r="G403" s="111"/>
    </row>
    <row r="404" spans="1:7" x14ac:dyDescent="0.2">
      <c r="A404" s="107">
        <v>401</v>
      </c>
      <c r="B404" s="108" t="s">
        <v>667</v>
      </c>
      <c r="C404" s="109">
        <v>91</v>
      </c>
      <c r="D404" s="109">
        <v>1.1000000000000001</v>
      </c>
      <c r="E404" s="110">
        <v>5</v>
      </c>
      <c r="F404" s="107"/>
      <c r="G404" s="111"/>
    </row>
    <row r="405" spans="1:7" x14ac:dyDescent="0.2">
      <c r="A405" s="107">
        <v>402</v>
      </c>
      <c r="B405" s="108" t="s">
        <v>667</v>
      </c>
      <c r="C405" s="109">
        <v>105</v>
      </c>
      <c r="D405" s="109">
        <v>1.1000000000000001</v>
      </c>
      <c r="E405" s="110">
        <v>4</v>
      </c>
      <c r="F405" s="107"/>
      <c r="G405" s="111"/>
    </row>
    <row r="406" spans="1:7" x14ac:dyDescent="0.2">
      <c r="A406" s="107">
        <v>403</v>
      </c>
      <c r="B406" s="108" t="s">
        <v>667</v>
      </c>
      <c r="C406" s="109">
        <v>121</v>
      </c>
      <c r="D406" s="109">
        <v>1.1000000000000001</v>
      </c>
      <c r="E406" s="110">
        <v>6</v>
      </c>
      <c r="F406" s="107"/>
      <c r="G406" s="111"/>
    </row>
    <row r="407" spans="1:7" x14ac:dyDescent="0.2">
      <c r="A407" s="107">
        <v>404</v>
      </c>
      <c r="B407" s="108" t="s">
        <v>667</v>
      </c>
      <c r="C407" s="109">
        <v>125</v>
      </c>
      <c r="D407" s="109">
        <v>1.1000000000000001</v>
      </c>
      <c r="E407" s="110">
        <v>3</v>
      </c>
      <c r="F407" s="107"/>
      <c r="G407" s="111"/>
    </row>
    <row r="408" spans="1:7" x14ac:dyDescent="0.2">
      <c r="A408" s="107">
        <v>405</v>
      </c>
      <c r="B408" s="108" t="s">
        <v>667</v>
      </c>
      <c r="C408" s="109">
        <v>133</v>
      </c>
      <c r="D408" s="109">
        <v>1.1000000000000001</v>
      </c>
      <c r="E408" s="110">
        <v>2</v>
      </c>
      <c r="F408" s="107"/>
      <c r="G408" s="111"/>
    </row>
    <row r="409" spans="1:7" x14ac:dyDescent="0.2">
      <c r="A409" s="107">
        <v>406</v>
      </c>
      <c r="B409" s="108" t="s">
        <v>667</v>
      </c>
      <c r="C409" s="109">
        <v>115</v>
      </c>
      <c r="D409" s="109">
        <v>1.1000000000000001</v>
      </c>
      <c r="E409" s="110">
        <v>5</v>
      </c>
      <c r="F409" s="107"/>
      <c r="G409" s="111"/>
    </row>
    <row r="410" spans="1:7" x14ac:dyDescent="0.2">
      <c r="A410" s="107">
        <v>407</v>
      </c>
      <c r="B410" s="108" t="s">
        <v>667</v>
      </c>
      <c r="C410" s="109">
        <v>135</v>
      </c>
      <c r="D410" s="109">
        <v>1.1000000000000001</v>
      </c>
      <c r="E410" s="110">
        <v>4</v>
      </c>
      <c r="F410" s="107"/>
      <c r="G410" s="111"/>
    </row>
    <row r="411" spans="1:7" x14ac:dyDescent="0.2">
      <c r="A411" s="107">
        <v>408</v>
      </c>
      <c r="B411" s="108" t="s">
        <v>667</v>
      </c>
      <c r="C411" s="109">
        <v>137</v>
      </c>
      <c r="D411" s="109">
        <v>1.1000000000000001</v>
      </c>
      <c r="E411" s="110">
        <v>5</v>
      </c>
      <c r="F411" s="107"/>
      <c r="G411" s="111"/>
    </row>
    <row r="412" spans="1:7" x14ac:dyDescent="0.2">
      <c r="A412" s="107">
        <v>409</v>
      </c>
      <c r="B412" s="108" t="s">
        <v>667</v>
      </c>
      <c r="C412" s="109">
        <v>147</v>
      </c>
      <c r="D412" s="109">
        <v>1.1000000000000001</v>
      </c>
      <c r="E412" s="110">
        <v>6</v>
      </c>
      <c r="F412" s="107"/>
      <c r="G412" s="111"/>
    </row>
    <row r="413" spans="1:7" x14ac:dyDescent="0.2">
      <c r="A413" s="107">
        <v>410</v>
      </c>
      <c r="B413" s="108" t="s">
        <v>667</v>
      </c>
      <c r="C413" s="109">
        <v>151</v>
      </c>
      <c r="D413" s="109">
        <v>1.1000000000000001</v>
      </c>
      <c r="E413" s="110">
        <v>4</v>
      </c>
      <c r="F413" s="107"/>
      <c r="G413" s="111"/>
    </row>
    <row r="414" spans="1:7" x14ac:dyDescent="0.2">
      <c r="A414" s="107">
        <v>411</v>
      </c>
      <c r="B414" s="108" t="s">
        <v>667</v>
      </c>
      <c r="C414" s="109">
        <v>145</v>
      </c>
      <c r="D414" s="109">
        <v>1.1000000000000001</v>
      </c>
      <c r="E414" s="110">
        <v>3</v>
      </c>
      <c r="F414" s="107"/>
      <c r="G414" s="111"/>
    </row>
    <row r="415" spans="1:7" x14ac:dyDescent="0.2">
      <c r="A415" s="107">
        <v>412</v>
      </c>
      <c r="B415" s="108" t="s">
        <v>669</v>
      </c>
      <c r="C415" s="109">
        <v>164</v>
      </c>
      <c r="D415" s="109">
        <v>1.1000000000000001</v>
      </c>
      <c r="E415" s="110">
        <v>2</v>
      </c>
      <c r="F415" s="107"/>
      <c r="G415" s="111"/>
    </row>
    <row r="416" spans="1:7" x14ac:dyDescent="0.2">
      <c r="A416" s="107">
        <v>413</v>
      </c>
      <c r="B416" s="108" t="s">
        <v>669</v>
      </c>
      <c r="C416" s="109">
        <v>186</v>
      </c>
      <c r="D416" s="109">
        <v>1.1000000000000001</v>
      </c>
      <c r="E416" s="110">
        <v>2</v>
      </c>
      <c r="F416" s="107"/>
      <c r="G416" s="111"/>
    </row>
    <row r="417" spans="1:7" x14ac:dyDescent="0.2">
      <c r="A417" s="107">
        <v>414</v>
      </c>
      <c r="B417" s="108" t="s">
        <v>669</v>
      </c>
      <c r="C417" s="109" t="s">
        <v>937</v>
      </c>
      <c r="D417" s="109">
        <v>1.1000000000000001</v>
      </c>
      <c r="E417" s="110">
        <v>2</v>
      </c>
      <c r="F417" s="107"/>
      <c r="G417" s="111"/>
    </row>
    <row r="418" spans="1:7" ht="22.5" x14ac:dyDescent="0.2">
      <c r="A418" s="107">
        <v>415</v>
      </c>
      <c r="B418" s="108" t="s">
        <v>938</v>
      </c>
      <c r="C418" s="109">
        <v>159</v>
      </c>
      <c r="D418" s="109">
        <v>1.1000000000000001</v>
      </c>
      <c r="E418" s="110">
        <v>23</v>
      </c>
      <c r="F418" s="107"/>
      <c r="G418" s="111"/>
    </row>
    <row r="419" spans="1:7" x14ac:dyDescent="0.2">
      <c r="A419" s="107">
        <v>416</v>
      </c>
      <c r="B419" s="108" t="s">
        <v>939</v>
      </c>
      <c r="C419" s="109" t="s">
        <v>940</v>
      </c>
      <c r="D419" s="109">
        <v>1.1000000000000001</v>
      </c>
      <c r="E419" s="110">
        <v>1</v>
      </c>
      <c r="F419" s="107"/>
      <c r="G419" s="111"/>
    </row>
    <row r="420" spans="1:7" x14ac:dyDescent="0.2">
      <c r="A420" s="107">
        <v>417</v>
      </c>
      <c r="B420" s="108" t="s">
        <v>939</v>
      </c>
      <c r="C420" s="109">
        <v>58</v>
      </c>
      <c r="D420" s="109">
        <v>1.1000000000000001</v>
      </c>
      <c r="E420" s="110">
        <v>2</v>
      </c>
      <c r="F420" s="107"/>
      <c r="G420" s="111"/>
    </row>
    <row r="421" spans="1:7" x14ac:dyDescent="0.2">
      <c r="A421" s="107">
        <v>418</v>
      </c>
      <c r="B421" s="108" t="s">
        <v>939</v>
      </c>
      <c r="C421" s="109">
        <v>47</v>
      </c>
      <c r="D421" s="109">
        <v>1.1000000000000001</v>
      </c>
      <c r="E421" s="110">
        <v>2</v>
      </c>
      <c r="F421" s="107"/>
      <c r="G421" s="111"/>
    </row>
    <row r="422" spans="1:7" x14ac:dyDescent="0.2">
      <c r="A422" s="107">
        <v>419</v>
      </c>
      <c r="B422" s="108" t="s">
        <v>939</v>
      </c>
      <c r="C422" s="109">
        <v>49</v>
      </c>
      <c r="D422" s="109">
        <v>1.1000000000000001</v>
      </c>
      <c r="E422" s="110">
        <v>3</v>
      </c>
      <c r="F422" s="107"/>
      <c r="G422" s="111"/>
    </row>
    <row r="423" spans="1:7" x14ac:dyDescent="0.2">
      <c r="A423" s="107">
        <v>420</v>
      </c>
      <c r="B423" s="108" t="s">
        <v>939</v>
      </c>
      <c r="C423" s="109" t="s">
        <v>318</v>
      </c>
      <c r="D423" s="109">
        <v>1.1000000000000001</v>
      </c>
      <c r="E423" s="110">
        <v>3</v>
      </c>
      <c r="F423" s="107"/>
      <c r="G423" s="111"/>
    </row>
    <row r="424" spans="1:7" x14ac:dyDescent="0.2">
      <c r="A424" s="107">
        <v>421</v>
      </c>
      <c r="B424" s="108" t="s">
        <v>939</v>
      </c>
      <c r="C424" s="109">
        <v>78</v>
      </c>
      <c r="D424" s="109">
        <v>1.1000000000000001</v>
      </c>
      <c r="E424" s="110">
        <v>1</v>
      </c>
      <c r="F424" s="107"/>
      <c r="G424" s="111"/>
    </row>
    <row r="425" spans="1:7" x14ac:dyDescent="0.2">
      <c r="A425" s="107">
        <v>422</v>
      </c>
      <c r="B425" s="108" t="s">
        <v>939</v>
      </c>
      <c r="C425" s="109">
        <v>1</v>
      </c>
      <c r="D425" s="109">
        <v>1.1000000000000001</v>
      </c>
      <c r="E425" s="110">
        <v>11</v>
      </c>
      <c r="F425" s="107"/>
      <c r="G425" s="111"/>
    </row>
    <row r="426" spans="1:7" x14ac:dyDescent="0.2">
      <c r="A426" s="107">
        <v>423</v>
      </c>
      <c r="B426" s="108" t="s">
        <v>941</v>
      </c>
      <c r="C426" s="109">
        <v>2</v>
      </c>
      <c r="D426" s="109">
        <v>1.1000000000000001</v>
      </c>
      <c r="E426" s="110">
        <v>4</v>
      </c>
      <c r="F426" s="107"/>
      <c r="G426" s="111"/>
    </row>
    <row r="427" spans="1:7" x14ac:dyDescent="0.2">
      <c r="A427" s="107">
        <v>424</v>
      </c>
      <c r="B427" s="108" t="s">
        <v>941</v>
      </c>
      <c r="C427" s="109">
        <v>3</v>
      </c>
      <c r="D427" s="109">
        <v>1.1000000000000001</v>
      </c>
      <c r="E427" s="110">
        <v>4</v>
      </c>
      <c r="F427" s="107"/>
      <c r="G427" s="111"/>
    </row>
    <row r="428" spans="1:7" x14ac:dyDescent="0.2">
      <c r="A428" s="107">
        <v>425</v>
      </c>
      <c r="B428" s="108" t="s">
        <v>942</v>
      </c>
      <c r="C428" s="109">
        <v>7</v>
      </c>
      <c r="D428" s="109">
        <v>1.1000000000000001</v>
      </c>
      <c r="E428" s="110">
        <v>7</v>
      </c>
      <c r="F428" s="107"/>
      <c r="G428" s="111"/>
    </row>
    <row r="429" spans="1:7" x14ac:dyDescent="0.2">
      <c r="A429" s="107">
        <v>426</v>
      </c>
      <c r="B429" s="112" t="s">
        <v>942</v>
      </c>
      <c r="C429" s="107">
        <v>11</v>
      </c>
      <c r="D429" s="109">
        <v>1.1000000000000001</v>
      </c>
      <c r="E429" s="110">
        <v>1</v>
      </c>
      <c r="F429" s="107"/>
      <c r="G429" s="111"/>
    </row>
    <row r="430" spans="1:7" x14ac:dyDescent="0.2">
      <c r="A430" s="107">
        <v>427</v>
      </c>
      <c r="B430" s="112" t="s">
        <v>942</v>
      </c>
      <c r="C430" s="107">
        <v>17</v>
      </c>
      <c r="D430" s="109">
        <v>1.1000000000000001</v>
      </c>
      <c r="E430" s="110">
        <v>4</v>
      </c>
      <c r="F430" s="107"/>
      <c r="G430" s="111"/>
    </row>
    <row r="431" spans="1:7" x14ac:dyDescent="0.2">
      <c r="A431" s="107">
        <v>428</v>
      </c>
      <c r="B431" s="112" t="s">
        <v>942</v>
      </c>
      <c r="C431" s="107">
        <v>19</v>
      </c>
      <c r="D431" s="109">
        <v>1.1000000000000001</v>
      </c>
      <c r="E431" s="110">
        <v>2</v>
      </c>
      <c r="F431" s="107"/>
      <c r="G431" s="111"/>
    </row>
    <row r="432" spans="1:7" x14ac:dyDescent="0.2">
      <c r="A432" s="107">
        <v>429</v>
      </c>
      <c r="B432" s="112" t="s">
        <v>942</v>
      </c>
      <c r="C432" s="107" t="s">
        <v>943</v>
      </c>
      <c r="D432" s="109">
        <v>1.1000000000000001</v>
      </c>
      <c r="E432" s="110">
        <v>4</v>
      </c>
      <c r="F432" s="107"/>
      <c r="G432" s="111"/>
    </row>
    <row r="433" spans="1:7" x14ac:dyDescent="0.2">
      <c r="A433" s="107">
        <v>430</v>
      </c>
      <c r="B433" s="112" t="s">
        <v>942</v>
      </c>
      <c r="C433" s="107">
        <v>5</v>
      </c>
      <c r="D433" s="109">
        <v>1.1000000000000001</v>
      </c>
      <c r="E433" s="110">
        <v>6</v>
      </c>
      <c r="F433" s="107"/>
      <c r="G433" s="111"/>
    </row>
    <row r="434" spans="1:7" x14ac:dyDescent="0.2">
      <c r="A434" s="107">
        <v>431</v>
      </c>
      <c r="B434" s="112" t="s">
        <v>942</v>
      </c>
      <c r="C434" s="107">
        <v>70</v>
      </c>
      <c r="D434" s="109">
        <v>1.1000000000000001</v>
      </c>
      <c r="E434" s="110">
        <v>5</v>
      </c>
      <c r="F434" s="107"/>
      <c r="G434" s="111"/>
    </row>
    <row r="435" spans="1:7" x14ac:dyDescent="0.2">
      <c r="A435" s="107">
        <v>432</v>
      </c>
      <c r="B435" s="112" t="s">
        <v>942</v>
      </c>
      <c r="C435" s="107" t="s">
        <v>944</v>
      </c>
      <c r="D435" s="109">
        <v>1.1000000000000001</v>
      </c>
      <c r="E435" s="110">
        <v>2</v>
      </c>
      <c r="F435" s="107"/>
      <c r="G435" s="111"/>
    </row>
    <row r="436" spans="1:7" x14ac:dyDescent="0.2">
      <c r="A436" s="107">
        <v>433</v>
      </c>
      <c r="B436" s="112" t="s">
        <v>942</v>
      </c>
      <c r="C436" s="107">
        <v>70</v>
      </c>
      <c r="D436" s="109">
        <v>1.1000000000000001</v>
      </c>
      <c r="E436" s="110">
        <v>2</v>
      </c>
      <c r="F436" s="107"/>
      <c r="G436" s="111"/>
    </row>
    <row r="437" spans="1:7" x14ac:dyDescent="0.2">
      <c r="A437" s="107">
        <v>434</v>
      </c>
      <c r="B437" s="112" t="s">
        <v>942</v>
      </c>
      <c r="C437" s="107">
        <v>15</v>
      </c>
      <c r="D437" s="109">
        <v>1.1000000000000001</v>
      </c>
      <c r="E437" s="110">
        <v>1</v>
      </c>
      <c r="F437" s="107"/>
      <c r="G437" s="111"/>
    </row>
    <row r="438" spans="1:7" x14ac:dyDescent="0.2">
      <c r="A438" s="107">
        <v>435</v>
      </c>
      <c r="B438" s="112" t="s">
        <v>942</v>
      </c>
      <c r="C438" s="107">
        <v>15</v>
      </c>
      <c r="D438" s="109">
        <v>1.1000000000000001</v>
      </c>
      <c r="E438" s="110">
        <v>1</v>
      </c>
      <c r="F438" s="107"/>
      <c r="G438" s="111"/>
    </row>
    <row r="439" spans="1:7" x14ac:dyDescent="0.2">
      <c r="A439" s="107">
        <v>436</v>
      </c>
      <c r="B439" s="112" t="s">
        <v>942</v>
      </c>
      <c r="C439" s="107">
        <v>74</v>
      </c>
      <c r="D439" s="109">
        <v>1.1000000000000001</v>
      </c>
      <c r="E439" s="110"/>
      <c r="F439" s="107"/>
      <c r="G439" s="111"/>
    </row>
    <row r="440" spans="1:7" x14ac:dyDescent="0.2">
      <c r="A440" s="107">
        <v>437</v>
      </c>
      <c r="B440" s="112" t="s">
        <v>942</v>
      </c>
      <c r="C440" s="107">
        <v>8</v>
      </c>
      <c r="D440" s="109">
        <v>1.1000000000000001</v>
      </c>
      <c r="E440" s="110"/>
      <c r="F440" s="107"/>
      <c r="G440" s="111"/>
    </row>
    <row r="441" spans="1:7" x14ac:dyDescent="0.2">
      <c r="A441" s="107">
        <v>438</v>
      </c>
      <c r="B441" s="112" t="s">
        <v>942</v>
      </c>
      <c r="C441" s="107">
        <v>70</v>
      </c>
      <c r="D441" s="109">
        <v>1.1000000000000001</v>
      </c>
      <c r="E441" s="110"/>
      <c r="F441" s="107"/>
      <c r="G441" s="111"/>
    </row>
    <row r="442" spans="1:7" x14ac:dyDescent="0.2">
      <c r="A442" s="107">
        <v>439</v>
      </c>
      <c r="B442" s="112" t="s">
        <v>942</v>
      </c>
      <c r="C442" s="107">
        <v>70</v>
      </c>
      <c r="D442" s="109">
        <v>1.1000000000000001</v>
      </c>
      <c r="E442" s="110">
        <v>1</v>
      </c>
      <c r="F442" s="107"/>
      <c r="G442" s="111"/>
    </row>
    <row r="443" spans="1:7" x14ac:dyDescent="0.2">
      <c r="A443" s="107">
        <v>440</v>
      </c>
      <c r="B443" s="112" t="s">
        <v>942</v>
      </c>
      <c r="C443" s="107">
        <v>19</v>
      </c>
      <c r="D443" s="109">
        <v>1.1000000000000001</v>
      </c>
      <c r="E443" s="110"/>
      <c r="F443" s="107"/>
      <c r="G443" s="111"/>
    </row>
    <row r="444" spans="1:7" x14ac:dyDescent="0.2">
      <c r="A444" s="107">
        <v>441</v>
      </c>
      <c r="B444" s="112" t="s">
        <v>942</v>
      </c>
      <c r="C444" s="107" t="s">
        <v>99</v>
      </c>
      <c r="D444" s="109">
        <v>1.1000000000000001</v>
      </c>
      <c r="E444" s="110">
        <v>2</v>
      </c>
      <c r="F444" s="107"/>
      <c r="G444" s="111"/>
    </row>
    <row r="445" spans="1:7" x14ac:dyDescent="0.2">
      <c r="A445" s="107">
        <v>442</v>
      </c>
      <c r="B445" s="112" t="s">
        <v>942</v>
      </c>
      <c r="C445" s="107" t="s">
        <v>945</v>
      </c>
      <c r="D445" s="109">
        <v>1.1000000000000001</v>
      </c>
      <c r="E445" s="110"/>
      <c r="F445" s="107"/>
      <c r="G445" s="111"/>
    </row>
    <row r="446" spans="1:7" x14ac:dyDescent="0.2">
      <c r="A446" s="107">
        <v>443</v>
      </c>
      <c r="B446" s="112" t="s">
        <v>942</v>
      </c>
      <c r="C446" s="107">
        <v>23</v>
      </c>
      <c r="D446" s="109">
        <v>1.1000000000000001</v>
      </c>
      <c r="E446" s="110"/>
      <c r="F446" s="107"/>
      <c r="G446" s="111"/>
    </row>
    <row r="447" spans="1:7" x14ac:dyDescent="0.2">
      <c r="A447" s="107">
        <v>444</v>
      </c>
      <c r="B447" s="112" t="s">
        <v>942</v>
      </c>
      <c r="C447" s="107">
        <v>2</v>
      </c>
      <c r="D447" s="109">
        <v>1.1000000000000001</v>
      </c>
      <c r="E447" s="110"/>
      <c r="F447" s="107"/>
      <c r="G447" s="111"/>
    </row>
    <row r="448" spans="1:7" x14ac:dyDescent="0.2">
      <c r="A448" s="107">
        <v>445</v>
      </c>
      <c r="B448" s="112" t="s">
        <v>942</v>
      </c>
      <c r="C448" s="107" t="s">
        <v>946</v>
      </c>
      <c r="D448" s="109">
        <v>1.1000000000000001</v>
      </c>
      <c r="E448" s="110"/>
      <c r="F448" s="107"/>
      <c r="G448" s="111"/>
    </row>
    <row r="449" spans="1:7" x14ac:dyDescent="0.2">
      <c r="A449" s="107">
        <v>446</v>
      </c>
      <c r="B449" s="112" t="s">
        <v>947</v>
      </c>
      <c r="C449" s="107"/>
      <c r="D449" s="109">
        <v>1.1000000000000001</v>
      </c>
      <c r="E449" s="110">
        <v>2</v>
      </c>
      <c r="F449" s="107"/>
      <c r="G449" s="111"/>
    </row>
    <row r="450" spans="1:7" x14ac:dyDescent="0.2">
      <c r="A450" s="107">
        <v>447</v>
      </c>
      <c r="B450" s="112" t="s">
        <v>947</v>
      </c>
      <c r="C450" s="107"/>
      <c r="D450" s="109">
        <v>1.1000000000000001</v>
      </c>
      <c r="E450" s="110"/>
      <c r="F450" s="107"/>
      <c r="G450" s="111"/>
    </row>
    <row r="451" spans="1:7" x14ac:dyDescent="0.2">
      <c r="A451" s="107">
        <v>448</v>
      </c>
      <c r="B451" s="112" t="s">
        <v>947</v>
      </c>
      <c r="C451" s="107"/>
      <c r="D451" s="109">
        <v>1.1000000000000001</v>
      </c>
      <c r="E451" s="110"/>
      <c r="F451" s="107"/>
      <c r="G451" s="111"/>
    </row>
    <row r="452" spans="1:7" x14ac:dyDescent="0.2">
      <c r="A452" s="107">
        <v>449</v>
      </c>
      <c r="B452" s="112" t="s">
        <v>947</v>
      </c>
      <c r="C452" s="107"/>
      <c r="D452" s="109">
        <v>1.1000000000000001</v>
      </c>
      <c r="E452" s="110"/>
      <c r="F452" s="107"/>
      <c r="G452" s="111"/>
    </row>
    <row r="453" spans="1:7" x14ac:dyDescent="0.2">
      <c r="A453" s="107">
        <v>450</v>
      </c>
      <c r="B453" s="112" t="s">
        <v>947</v>
      </c>
      <c r="C453" s="107"/>
      <c r="D453" s="109">
        <v>1.1000000000000001</v>
      </c>
      <c r="E453" s="110"/>
      <c r="F453" s="107"/>
      <c r="G453" s="111"/>
    </row>
    <row r="454" spans="1:7" x14ac:dyDescent="0.2">
      <c r="A454" s="107">
        <v>451</v>
      </c>
      <c r="B454" s="112" t="s">
        <v>947</v>
      </c>
      <c r="C454" s="107"/>
      <c r="D454" s="109">
        <v>1.1000000000000001</v>
      </c>
      <c r="E454" s="110"/>
      <c r="F454" s="107"/>
      <c r="G454" s="111"/>
    </row>
    <row r="455" spans="1:7" x14ac:dyDescent="0.2">
      <c r="A455" s="107">
        <v>452</v>
      </c>
      <c r="B455" s="112" t="s">
        <v>319</v>
      </c>
      <c r="C455" s="107">
        <v>146</v>
      </c>
      <c r="D455" s="109">
        <v>1.1000000000000001</v>
      </c>
      <c r="E455" s="110">
        <v>1</v>
      </c>
      <c r="F455" s="107"/>
      <c r="G455" s="111"/>
    </row>
    <row r="456" spans="1:7" x14ac:dyDescent="0.2">
      <c r="A456" s="107">
        <v>453</v>
      </c>
      <c r="B456" s="112" t="s">
        <v>684</v>
      </c>
      <c r="C456" s="107">
        <v>126</v>
      </c>
      <c r="D456" s="109">
        <v>1.1000000000000001</v>
      </c>
      <c r="E456" s="110">
        <v>2</v>
      </c>
      <c r="F456" s="107"/>
      <c r="G456" s="111"/>
    </row>
    <row r="457" spans="1:7" x14ac:dyDescent="0.2">
      <c r="A457" s="107">
        <v>454</v>
      </c>
      <c r="B457" s="112" t="s">
        <v>684</v>
      </c>
      <c r="C457" s="107">
        <v>116</v>
      </c>
      <c r="D457" s="109">
        <v>1.1000000000000001</v>
      </c>
      <c r="E457" s="110">
        <v>8</v>
      </c>
      <c r="F457" s="107"/>
      <c r="G457" s="111"/>
    </row>
    <row r="458" spans="1:7" x14ac:dyDescent="0.2">
      <c r="A458" s="107">
        <v>455</v>
      </c>
      <c r="B458" s="112" t="s">
        <v>688</v>
      </c>
      <c r="C458" s="107">
        <v>151</v>
      </c>
      <c r="D458" s="109">
        <v>1.1000000000000001</v>
      </c>
      <c r="E458" s="110">
        <v>1</v>
      </c>
      <c r="F458" s="107"/>
      <c r="G458" s="111"/>
    </row>
    <row r="459" spans="1:7" x14ac:dyDescent="0.2">
      <c r="A459" s="107">
        <v>456</v>
      </c>
      <c r="B459" s="112" t="s">
        <v>688</v>
      </c>
      <c r="C459" s="107">
        <v>131</v>
      </c>
      <c r="D459" s="109">
        <v>1.1000000000000001</v>
      </c>
      <c r="E459" s="110">
        <v>5</v>
      </c>
      <c r="F459" s="107"/>
      <c r="G459" s="111"/>
    </row>
    <row r="460" spans="1:7" x14ac:dyDescent="0.2">
      <c r="A460" s="107">
        <v>457</v>
      </c>
      <c r="B460" s="112" t="s">
        <v>688</v>
      </c>
      <c r="C460" s="107">
        <v>156</v>
      </c>
      <c r="D460" s="109">
        <v>1.1000000000000001</v>
      </c>
      <c r="E460" s="110">
        <v>6</v>
      </c>
      <c r="F460" s="107"/>
      <c r="G460" s="111"/>
    </row>
    <row r="461" spans="1:7" x14ac:dyDescent="0.2">
      <c r="A461" s="107">
        <v>458</v>
      </c>
      <c r="B461" s="112" t="s">
        <v>688</v>
      </c>
      <c r="C461" s="107">
        <v>137</v>
      </c>
      <c r="D461" s="109">
        <v>1.1000000000000001</v>
      </c>
      <c r="E461" s="110">
        <v>3</v>
      </c>
      <c r="F461" s="107"/>
      <c r="G461" s="111"/>
    </row>
    <row r="462" spans="1:7" x14ac:dyDescent="0.2">
      <c r="A462" s="107">
        <v>459</v>
      </c>
      <c r="B462" s="112" t="s">
        <v>688</v>
      </c>
      <c r="C462" s="107">
        <v>139</v>
      </c>
      <c r="D462" s="109">
        <v>1.1000000000000001</v>
      </c>
      <c r="E462" s="110">
        <v>4</v>
      </c>
      <c r="F462" s="107"/>
      <c r="G462" s="111"/>
    </row>
    <row r="463" spans="1:7" x14ac:dyDescent="0.2">
      <c r="A463" s="107">
        <v>460</v>
      </c>
      <c r="B463" s="112" t="s">
        <v>688</v>
      </c>
      <c r="C463" s="107">
        <v>145</v>
      </c>
      <c r="D463" s="109">
        <v>1.1000000000000001</v>
      </c>
      <c r="E463" s="110">
        <v>8</v>
      </c>
      <c r="F463" s="107"/>
      <c r="G463" s="111"/>
    </row>
    <row r="464" spans="1:7" x14ac:dyDescent="0.2">
      <c r="A464" s="107">
        <v>461</v>
      </c>
      <c r="B464" s="112" t="s">
        <v>688</v>
      </c>
      <c r="C464" s="107">
        <v>160</v>
      </c>
      <c r="D464" s="109">
        <v>1.1000000000000001</v>
      </c>
      <c r="E464" s="110">
        <v>6</v>
      </c>
      <c r="F464" s="107"/>
      <c r="G464" s="111"/>
    </row>
    <row r="465" spans="1:7" x14ac:dyDescent="0.2">
      <c r="A465" s="107">
        <v>462</v>
      </c>
      <c r="B465" s="112" t="s">
        <v>688</v>
      </c>
      <c r="C465" s="107">
        <v>158</v>
      </c>
      <c r="D465" s="109">
        <v>1.1000000000000001</v>
      </c>
      <c r="E465" s="110">
        <v>3</v>
      </c>
      <c r="F465" s="107"/>
      <c r="G465" s="111"/>
    </row>
    <row r="466" spans="1:7" x14ac:dyDescent="0.2">
      <c r="A466" s="107">
        <v>463</v>
      </c>
      <c r="B466" s="112" t="s">
        <v>688</v>
      </c>
      <c r="C466" s="107">
        <v>179</v>
      </c>
      <c r="D466" s="109">
        <v>1.1000000000000001</v>
      </c>
      <c r="E466" s="110">
        <v>5</v>
      </c>
      <c r="F466" s="107"/>
      <c r="G466" s="111"/>
    </row>
    <row r="467" spans="1:7" x14ac:dyDescent="0.2">
      <c r="A467" s="107">
        <v>464</v>
      </c>
      <c r="B467" s="112" t="s">
        <v>688</v>
      </c>
      <c r="C467" s="107">
        <v>244</v>
      </c>
      <c r="D467" s="109">
        <v>1.1000000000000001</v>
      </c>
      <c r="E467" s="110">
        <v>2</v>
      </c>
      <c r="F467" s="107"/>
      <c r="G467" s="111"/>
    </row>
    <row r="468" spans="1:7" x14ac:dyDescent="0.2">
      <c r="A468" s="107">
        <v>465</v>
      </c>
      <c r="B468" s="112" t="s">
        <v>688</v>
      </c>
      <c r="C468" s="107">
        <v>228</v>
      </c>
      <c r="D468" s="109">
        <v>1.1000000000000001</v>
      </c>
      <c r="E468" s="110">
        <v>2</v>
      </c>
      <c r="F468" s="107"/>
      <c r="G468" s="111"/>
    </row>
    <row r="469" spans="1:7" x14ac:dyDescent="0.2">
      <c r="A469" s="107">
        <v>466</v>
      </c>
      <c r="B469" s="112" t="s">
        <v>688</v>
      </c>
      <c r="C469" s="107">
        <v>248</v>
      </c>
      <c r="D469" s="109">
        <v>1.1000000000000001</v>
      </c>
      <c r="E469" s="110">
        <v>3</v>
      </c>
      <c r="F469" s="107"/>
      <c r="G469" s="111"/>
    </row>
    <row r="470" spans="1:7" x14ac:dyDescent="0.2">
      <c r="A470" s="107">
        <v>467</v>
      </c>
      <c r="B470" s="112" t="s">
        <v>948</v>
      </c>
      <c r="C470" s="107">
        <v>152</v>
      </c>
      <c r="D470" s="109">
        <v>1.1000000000000001</v>
      </c>
      <c r="E470" s="110">
        <v>1</v>
      </c>
      <c r="F470" s="107"/>
      <c r="G470" s="111"/>
    </row>
    <row r="471" spans="1:7" x14ac:dyDescent="0.2">
      <c r="A471" s="107">
        <v>468</v>
      </c>
      <c r="B471" s="112" t="s">
        <v>948</v>
      </c>
      <c r="C471" s="107">
        <v>230</v>
      </c>
      <c r="D471" s="109">
        <v>1.1000000000000001</v>
      </c>
      <c r="E471" s="110">
        <v>2</v>
      </c>
      <c r="F471" s="107"/>
      <c r="G471" s="111"/>
    </row>
    <row r="472" spans="1:7" x14ac:dyDescent="0.2">
      <c r="A472" s="107">
        <v>469</v>
      </c>
      <c r="B472" s="112" t="s">
        <v>948</v>
      </c>
      <c r="C472" s="107">
        <v>222</v>
      </c>
      <c r="D472" s="109">
        <v>1.1000000000000001</v>
      </c>
      <c r="E472" s="110">
        <v>2</v>
      </c>
      <c r="F472" s="107"/>
      <c r="G472" s="111"/>
    </row>
    <row r="473" spans="1:7" x14ac:dyDescent="0.2">
      <c r="A473" s="107">
        <v>470</v>
      </c>
      <c r="B473" s="112" t="s">
        <v>948</v>
      </c>
      <c r="C473" s="107">
        <v>224</v>
      </c>
      <c r="D473" s="109">
        <v>1.1000000000000001</v>
      </c>
      <c r="E473" s="110">
        <v>4</v>
      </c>
      <c r="F473" s="107"/>
      <c r="G473" s="111"/>
    </row>
    <row r="474" spans="1:7" x14ac:dyDescent="0.2">
      <c r="A474" s="107">
        <v>471</v>
      </c>
      <c r="B474" s="112" t="s">
        <v>948</v>
      </c>
      <c r="C474" s="107">
        <v>232</v>
      </c>
      <c r="D474" s="109">
        <v>1.1000000000000001</v>
      </c>
      <c r="E474" s="110">
        <v>3</v>
      </c>
      <c r="F474" s="107"/>
      <c r="G474" s="111"/>
    </row>
    <row r="475" spans="1:7" x14ac:dyDescent="0.2">
      <c r="A475" s="107">
        <v>472</v>
      </c>
      <c r="B475" s="112" t="s">
        <v>948</v>
      </c>
      <c r="C475" s="107">
        <v>236</v>
      </c>
      <c r="D475" s="109">
        <v>1.1000000000000001</v>
      </c>
      <c r="E475" s="110">
        <v>2</v>
      </c>
      <c r="F475" s="107"/>
      <c r="G475" s="111"/>
    </row>
    <row r="476" spans="1:7" x14ac:dyDescent="0.2">
      <c r="A476" s="107">
        <v>473</v>
      </c>
      <c r="B476" s="112" t="s">
        <v>948</v>
      </c>
      <c r="C476" s="107">
        <v>240</v>
      </c>
      <c r="D476" s="109">
        <v>1.1000000000000001</v>
      </c>
      <c r="E476" s="110">
        <v>2</v>
      </c>
      <c r="F476" s="107"/>
      <c r="G476" s="111"/>
    </row>
    <row r="477" spans="1:7" x14ac:dyDescent="0.2">
      <c r="A477" s="107">
        <v>474</v>
      </c>
      <c r="B477" s="112" t="s">
        <v>948</v>
      </c>
      <c r="C477" s="107">
        <v>246</v>
      </c>
      <c r="D477" s="109">
        <v>1.1000000000000001</v>
      </c>
      <c r="E477" s="110">
        <v>2</v>
      </c>
      <c r="F477" s="107"/>
      <c r="G477" s="111"/>
    </row>
    <row r="478" spans="1:7" x14ac:dyDescent="0.2">
      <c r="A478" s="107">
        <v>475</v>
      </c>
      <c r="B478" s="112" t="s">
        <v>948</v>
      </c>
      <c r="C478" s="107">
        <v>258</v>
      </c>
      <c r="D478" s="109">
        <v>1.1000000000000001</v>
      </c>
      <c r="E478" s="110">
        <v>2</v>
      </c>
      <c r="F478" s="107"/>
      <c r="G478" s="111"/>
    </row>
    <row r="479" spans="1:7" x14ac:dyDescent="0.2">
      <c r="A479" s="107">
        <v>476</v>
      </c>
      <c r="B479" s="112" t="s">
        <v>949</v>
      </c>
      <c r="C479" s="107">
        <v>250</v>
      </c>
      <c r="D479" s="109">
        <v>1.1000000000000001</v>
      </c>
      <c r="E479" s="110">
        <v>2</v>
      </c>
      <c r="F479" s="107"/>
      <c r="G479" s="111"/>
    </row>
    <row r="480" spans="1:7" x14ac:dyDescent="0.2">
      <c r="A480" s="107">
        <v>477</v>
      </c>
      <c r="B480" s="112" t="s">
        <v>692</v>
      </c>
      <c r="C480" s="107">
        <v>38</v>
      </c>
      <c r="D480" s="109">
        <v>1.1000000000000001</v>
      </c>
      <c r="E480" s="110">
        <v>4</v>
      </c>
      <c r="F480" s="107"/>
      <c r="G480" s="111"/>
    </row>
    <row r="481" spans="1:7" x14ac:dyDescent="0.2">
      <c r="A481" s="107">
        <v>478</v>
      </c>
      <c r="B481" s="112" t="s">
        <v>692</v>
      </c>
      <c r="C481" s="107">
        <v>20</v>
      </c>
      <c r="D481" s="109">
        <v>1.1000000000000001</v>
      </c>
      <c r="E481" s="110">
        <v>2</v>
      </c>
      <c r="F481" s="107"/>
      <c r="G481" s="111"/>
    </row>
    <row r="482" spans="1:7" x14ac:dyDescent="0.2">
      <c r="A482" s="107">
        <v>479</v>
      </c>
      <c r="B482" s="112" t="s">
        <v>692</v>
      </c>
      <c r="C482" s="107">
        <v>26</v>
      </c>
      <c r="D482" s="109">
        <v>1.1000000000000001</v>
      </c>
      <c r="E482" s="110">
        <v>4</v>
      </c>
      <c r="F482" s="107"/>
      <c r="G482" s="111"/>
    </row>
    <row r="483" spans="1:7" x14ac:dyDescent="0.2">
      <c r="A483" s="107">
        <v>480</v>
      </c>
      <c r="B483" s="112" t="s">
        <v>692</v>
      </c>
      <c r="C483" s="107">
        <v>12</v>
      </c>
      <c r="D483" s="109">
        <v>1.1000000000000001</v>
      </c>
      <c r="E483" s="110">
        <v>5</v>
      </c>
      <c r="F483" s="107"/>
      <c r="G483" s="111"/>
    </row>
    <row r="484" spans="1:7" x14ac:dyDescent="0.2">
      <c r="A484" s="107">
        <v>481</v>
      </c>
      <c r="B484" s="112" t="s">
        <v>692</v>
      </c>
      <c r="C484" s="107">
        <v>55</v>
      </c>
      <c r="D484" s="109">
        <v>1.1000000000000001</v>
      </c>
      <c r="E484" s="110">
        <v>4</v>
      </c>
      <c r="F484" s="107"/>
      <c r="G484" s="111"/>
    </row>
    <row r="485" spans="1:7" x14ac:dyDescent="0.2">
      <c r="A485" s="107">
        <v>482</v>
      </c>
      <c r="B485" s="112" t="s">
        <v>950</v>
      </c>
      <c r="C485" s="107">
        <v>142</v>
      </c>
      <c r="D485" s="109">
        <v>1.1000000000000001</v>
      </c>
      <c r="E485" s="110">
        <v>8</v>
      </c>
      <c r="F485" s="107"/>
      <c r="G485" s="111"/>
    </row>
    <row r="486" spans="1:7" x14ac:dyDescent="0.2">
      <c r="A486" s="107">
        <v>483</v>
      </c>
      <c r="B486" s="112" t="s">
        <v>950</v>
      </c>
      <c r="C486" s="107">
        <v>148</v>
      </c>
      <c r="D486" s="109">
        <v>1.1000000000000001</v>
      </c>
      <c r="E486" s="110">
        <v>2</v>
      </c>
      <c r="F486" s="107"/>
      <c r="G486" s="111"/>
    </row>
    <row r="487" spans="1:7" x14ac:dyDescent="0.2">
      <c r="A487" s="107">
        <v>484</v>
      </c>
      <c r="B487" s="112" t="s">
        <v>950</v>
      </c>
      <c r="C487" s="107">
        <v>146</v>
      </c>
      <c r="D487" s="109">
        <v>1.1000000000000001</v>
      </c>
      <c r="E487" s="110">
        <v>3</v>
      </c>
      <c r="F487" s="107"/>
      <c r="G487" s="111"/>
    </row>
    <row r="488" spans="1:7" x14ac:dyDescent="0.2">
      <c r="A488" s="107">
        <v>485</v>
      </c>
      <c r="B488" s="112" t="s">
        <v>950</v>
      </c>
      <c r="C488" s="107" t="s">
        <v>342</v>
      </c>
      <c r="D488" s="109">
        <v>1.1000000000000001</v>
      </c>
      <c r="E488" s="110">
        <v>2</v>
      </c>
      <c r="F488" s="107"/>
      <c r="G488" s="111"/>
    </row>
    <row r="489" spans="1:7" x14ac:dyDescent="0.2">
      <c r="A489" s="107">
        <v>486</v>
      </c>
      <c r="B489" s="112" t="s">
        <v>950</v>
      </c>
      <c r="C489" s="107">
        <v>136</v>
      </c>
      <c r="D489" s="109">
        <v>1.1000000000000001</v>
      </c>
      <c r="E489" s="107">
        <v>2</v>
      </c>
      <c r="F489" s="107"/>
      <c r="G489" s="111"/>
    </row>
    <row r="490" spans="1:7" x14ac:dyDescent="0.2">
      <c r="A490" s="107">
        <v>487</v>
      </c>
      <c r="B490" s="112" t="s">
        <v>951</v>
      </c>
      <c r="C490" s="107" t="s">
        <v>952</v>
      </c>
      <c r="D490" s="109">
        <v>1.1000000000000001</v>
      </c>
      <c r="E490" s="110">
        <v>2</v>
      </c>
      <c r="F490" s="107"/>
      <c r="G490" s="111"/>
    </row>
    <row r="491" spans="1:7" x14ac:dyDescent="0.2">
      <c r="E491" s="51">
        <f>SUM(E4:E490)</f>
        <v>1572</v>
      </c>
    </row>
  </sheetData>
  <autoFilter ref="A3:F491"/>
  <mergeCells count="1">
    <mergeCell ref="A1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2"/>
  <sheetViews>
    <sheetView zoomScale="136" zoomScaleNormal="136" workbookViewId="0">
      <selection activeCell="D4" sqref="D4:D304"/>
    </sheetView>
  </sheetViews>
  <sheetFormatPr defaultRowHeight="11.25" x14ac:dyDescent="0.2"/>
  <cols>
    <col min="1" max="1" width="7" style="95" customWidth="1"/>
    <col min="2" max="2" width="46.5" style="104" customWidth="1"/>
    <col min="3" max="3" width="12.6640625" style="95" customWidth="1"/>
    <col min="4" max="4" width="10" style="95" customWidth="1"/>
    <col min="5" max="5" width="17" style="95" customWidth="1"/>
    <col min="6" max="6" width="18.6640625" style="95" customWidth="1"/>
    <col min="7" max="1025" width="14.33203125" style="95" customWidth="1"/>
  </cols>
  <sheetData>
    <row r="1" spans="1:6" ht="17.100000000000001" customHeight="1" x14ac:dyDescent="0.2">
      <c r="A1" s="154" t="s">
        <v>953</v>
      </c>
      <c r="B1" s="154"/>
      <c r="C1" s="154"/>
      <c r="D1" s="154"/>
      <c r="E1" s="154"/>
      <c r="F1" s="154"/>
    </row>
    <row r="2" spans="1:6" x14ac:dyDescent="0.2">
      <c r="A2" s="154"/>
      <c r="B2" s="154"/>
      <c r="C2" s="154"/>
      <c r="D2" s="154"/>
      <c r="E2" s="154"/>
      <c r="F2" s="154"/>
    </row>
    <row r="3" spans="1:6" x14ac:dyDescent="0.2">
      <c r="A3" s="93" t="s">
        <v>1</v>
      </c>
      <c r="B3" s="91" t="s">
        <v>2</v>
      </c>
      <c r="C3" s="92" t="s">
        <v>3</v>
      </c>
      <c r="D3" s="90" t="s">
        <v>4</v>
      </c>
      <c r="E3" s="90" t="s">
        <v>5</v>
      </c>
      <c r="F3" s="94" t="s">
        <v>6</v>
      </c>
    </row>
    <row r="4" spans="1:6" x14ac:dyDescent="0.2">
      <c r="A4" s="113">
        <v>1</v>
      </c>
      <c r="B4" s="114" t="s">
        <v>954</v>
      </c>
      <c r="C4" s="115"/>
      <c r="D4" s="115">
        <v>1</v>
      </c>
      <c r="E4" s="115">
        <v>8</v>
      </c>
      <c r="F4" s="113"/>
    </row>
    <row r="5" spans="1:6" x14ac:dyDescent="0.2">
      <c r="A5" s="113">
        <v>2</v>
      </c>
      <c r="B5" s="114" t="s">
        <v>955</v>
      </c>
      <c r="C5" s="115">
        <v>8</v>
      </c>
      <c r="D5" s="115">
        <v>1</v>
      </c>
      <c r="E5" s="115">
        <v>8</v>
      </c>
      <c r="F5" s="113"/>
    </row>
    <row r="6" spans="1:6" x14ac:dyDescent="0.2">
      <c r="A6" s="113">
        <v>3</v>
      </c>
      <c r="B6" s="114" t="s">
        <v>956</v>
      </c>
      <c r="C6" s="115">
        <v>34</v>
      </c>
      <c r="D6" s="115">
        <v>5</v>
      </c>
      <c r="E6" s="115">
        <v>1.1000000000000001</v>
      </c>
      <c r="F6" s="113"/>
    </row>
    <row r="7" spans="1:6" x14ac:dyDescent="0.2">
      <c r="A7" s="113">
        <v>4</v>
      </c>
      <c r="B7" s="114" t="s">
        <v>957</v>
      </c>
      <c r="C7" s="115">
        <v>7</v>
      </c>
      <c r="D7" s="115">
        <v>1</v>
      </c>
      <c r="E7" s="115">
        <v>8</v>
      </c>
      <c r="F7" s="113"/>
    </row>
    <row r="8" spans="1:6" x14ac:dyDescent="0.2">
      <c r="A8" s="113">
        <v>5</v>
      </c>
      <c r="B8" s="114" t="s">
        <v>958</v>
      </c>
      <c r="C8" s="115">
        <v>4</v>
      </c>
      <c r="D8" s="115">
        <v>4</v>
      </c>
      <c r="E8" s="115">
        <v>1.1000000000000001</v>
      </c>
      <c r="F8" s="113"/>
    </row>
    <row r="9" spans="1:6" x14ac:dyDescent="0.2">
      <c r="A9" s="113">
        <v>6</v>
      </c>
      <c r="B9" s="114" t="s">
        <v>959</v>
      </c>
      <c r="C9" s="115" t="s">
        <v>960</v>
      </c>
      <c r="D9" s="115">
        <v>1</v>
      </c>
      <c r="E9" s="115">
        <v>8</v>
      </c>
      <c r="F9" s="113"/>
    </row>
    <row r="10" spans="1:6" x14ac:dyDescent="0.2">
      <c r="A10" s="113">
        <v>7</v>
      </c>
      <c r="B10" s="114" t="s">
        <v>961</v>
      </c>
      <c r="C10" s="115"/>
      <c r="D10" s="115">
        <v>1</v>
      </c>
      <c r="E10" s="115">
        <v>8</v>
      </c>
      <c r="F10" s="113"/>
    </row>
    <row r="11" spans="1:6" x14ac:dyDescent="0.2">
      <c r="A11" s="113">
        <v>8</v>
      </c>
      <c r="B11" s="114" t="s">
        <v>962</v>
      </c>
      <c r="C11" s="115"/>
      <c r="D11" s="115">
        <v>1</v>
      </c>
      <c r="E11" s="115">
        <v>8</v>
      </c>
      <c r="F11" s="113"/>
    </row>
    <row r="12" spans="1:6" x14ac:dyDescent="0.2">
      <c r="A12" s="113">
        <v>9</v>
      </c>
      <c r="B12" s="114" t="s">
        <v>963</v>
      </c>
      <c r="C12" s="115"/>
      <c r="D12" s="115">
        <v>2</v>
      </c>
      <c r="E12" s="115">
        <v>1.1000000000000001</v>
      </c>
      <c r="F12" s="113"/>
    </row>
    <row r="13" spans="1:6" x14ac:dyDescent="0.2">
      <c r="A13" s="113">
        <v>10</v>
      </c>
      <c r="B13" s="114" t="s">
        <v>964</v>
      </c>
      <c r="C13" s="115"/>
      <c r="D13" s="115">
        <v>1</v>
      </c>
      <c r="E13" s="115">
        <v>8</v>
      </c>
      <c r="F13" s="113"/>
    </row>
    <row r="14" spans="1:6" x14ac:dyDescent="0.2">
      <c r="A14" s="113">
        <v>11</v>
      </c>
      <c r="B14" s="114" t="s">
        <v>965</v>
      </c>
      <c r="C14" s="115"/>
      <c r="D14" s="115">
        <v>2</v>
      </c>
      <c r="E14" s="115">
        <v>1.1000000000000001</v>
      </c>
      <c r="F14" s="113"/>
    </row>
    <row r="15" spans="1:6" x14ac:dyDescent="0.2">
      <c r="A15" s="113">
        <v>12</v>
      </c>
      <c r="B15" s="114" t="s">
        <v>966</v>
      </c>
      <c r="C15" s="115"/>
      <c r="D15" s="115">
        <v>1</v>
      </c>
      <c r="E15" s="115">
        <v>8</v>
      </c>
      <c r="F15" s="113"/>
    </row>
    <row r="16" spans="1:6" x14ac:dyDescent="0.2">
      <c r="A16" s="113">
        <v>13</v>
      </c>
      <c r="B16" s="114" t="s">
        <v>967</v>
      </c>
      <c r="C16" s="115"/>
      <c r="D16" s="115">
        <v>3</v>
      </c>
      <c r="E16" s="115">
        <v>1.1000000000000001</v>
      </c>
      <c r="F16" s="113"/>
    </row>
    <row r="17" spans="1:6" x14ac:dyDescent="0.2">
      <c r="A17" s="113">
        <v>14</v>
      </c>
      <c r="B17" s="116" t="s">
        <v>968</v>
      </c>
      <c r="C17" s="117">
        <v>21</v>
      </c>
      <c r="D17" s="118">
        <v>1</v>
      </c>
      <c r="E17" s="118">
        <v>1.1000000000000001</v>
      </c>
      <c r="F17" s="113"/>
    </row>
    <row r="18" spans="1:6" x14ac:dyDescent="0.2">
      <c r="A18" s="113">
        <v>15</v>
      </c>
      <c r="B18" s="114" t="s">
        <v>968</v>
      </c>
      <c r="C18" s="115">
        <v>21</v>
      </c>
      <c r="D18" s="115">
        <v>4</v>
      </c>
      <c r="E18" s="115">
        <v>1.1000000000000001</v>
      </c>
      <c r="F18" s="113"/>
    </row>
    <row r="19" spans="1:6" x14ac:dyDescent="0.2">
      <c r="A19" s="113">
        <v>16</v>
      </c>
      <c r="B19" s="114" t="s">
        <v>968</v>
      </c>
      <c r="C19" s="119">
        <v>10</v>
      </c>
      <c r="D19" s="119">
        <v>2</v>
      </c>
      <c r="E19" s="119">
        <v>1.1000000000000001</v>
      </c>
      <c r="F19" s="113"/>
    </row>
    <row r="20" spans="1:6" x14ac:dyDescent="0.2">
      <c r="A20" s="113">
        <v>17</v>
      </c>
      <c r="B20" s="114" t="s">
        <v>969</v>
      </c>
      <c r="C20" s="115">
        <v>29</v>
      </c>
      <c r="D20" s="115">
        <v>2</v>
      </c>
      <c r="E20" s="115">
        <v>1.1000000000000001</v>
      </c>
      <c r="F20" s="113"/>
    </row>
    <row r="21" spans="1:6" x14ac:dyDescent="0.2">
      <c r="A21" s="113">
        <v>18</v>
      </c>
      <c r="B21" s="114" t="s">
        <v>970</v>
      </c>
      <c r="C21" s="115"/>
      <c r="D21" s="115">
        <v>2</v>
      </c>
      <c r="E21" s="115">
        <v>1.1000000000000001</v>
      </c>
      <c r="F21" s="113"/>
    </row>
    <row r="22" spans="1:6" x14ac:dyDescent="0.2">
      <c r="A22" s="113">
        <v>19</v>
      </c>
      <c r="B22" s="114" t="s">
        <v>971</v>
      </c>
      <c r="C22" s="115"/>
      <c r="D22" s="115">
        <v>2</v>
      </c>
      <c r="E22" s="115">
        <v>1.1000000000000001</v>
      </c>
      <c r="F22" s="113"/>
    </row>
    <row r="23" spans="1:6" x14ac:dyDescent="0.2">
      <c r="A23" s="113">
        <v>20</v>
      </c>
      <c r="B23" s="114" t="s">
        <v>972</v>
      </c>
      <c r="C23" s="115"/>
      <c r="D23" s="115">
        <v>5</v>
      </c>
      <c r="E23" s="115">
        <v>1.1000000000000001</v>
      </c>
      <c r="F23" s="113"/>
    </row>
    <row r="24" spans="1:6" x14ac:dyDescent="0.2">
      <c r="A24" s="113">
        <v>21</v>
      </c>
      <c r="B24" s="120" t="s">
        <v>973</v>
      </c>
      <c r="C24" s="119">
        <v>7</v>
      </c>
      <c r="D24" s="119">
        <v>1</v>
      </c>
      <c r="E24" s="119">
        <v>8</v>
      </c>
      <c r="F24" s="113"/>
    </row>
    <row r="25" spans="1:6" x14ac:dyDescent="0.2">
      <c r="A25" s="113">
        <v>22</v>
      </c>
      <c r="B25" s="120" t="s">
        <v>973</v>
      </c>
      <c r="C25" s="119">
        <v>9</v>
      </c>
      <c r="D25" s="119">
        <v>1</v>
      </c>
      <c r="E25" s="119">
        <v>8</v>
      </c>
      <c r="F25" s="113"/>
    </row>
    <row r="26" spans="1:6" x14ac:dyDescent="0.2">
      <c r="A26" s="113">
        <v>23</v>
      </c>
      <c r="B26" s="116" t="s">
        <v>974</v>
      </c>
      <c r="C26" s="117">
        <v>2</v>
      </c>
      <c r="D26" s="118">
        <v>2</v>
      </c>
      <c r="E26" s="118">
        <v>1.1000000000000001</v>
      </c>
      <c r="F26" s="113"/>
    </row>
    <row r="27" spans="1:6" x14ac:dyDescent="0.2">
      <c r="A27" s="113">
        <v>24</v>
      </c>
      <c r="B27" s="114" t="s">
        <v>975</v>
      </c>
      <c r="C27" s="115" t="s">
        <v>826</v>
      </c>
      <c r="D27" s="115">
        <v>2</v>
      </c>
      <c r="E27" s="115">
        <v>1.1000000000000001</v>
      </c>
      <c r="F27" s="113"/>
    </row>
    <row r="28" spans="1:6" x14ac:dyDescent="0.2">
      <c r="A28" s="113">
        <v>25</v>
      </c>
      <c r="B28" s="114" t="s">
        <v>976</v>
      </c>
      <c r="C28" s="115">
        <v>1</v>
      </c>
      <c r="D28" s="115">
        <v>2</v>
      </c>
      <c r="E28" s="115">
        <v>1.1000000000000001</v>
      </c>
      <c r="F28" s="113"/>
    </row>
    <row r="29" spans="1:6" x14ac:dyDescent="0.2">
      <c r="A29" s="113">
        <v>26</v>
      </c>
      <c r="B29" s="114" t="s">
        <v>976</v>
      </c>
      <c r="C29" s="115" t="s">
        <v>977</v>
      </c>
      <c r="D29" s="115">
        <v>2</v>
      </c>
      <c r="E29" s="115">
        <v>1.1000000000000001</v>
      </c>
      <c r="F29" s="113"/>
    </row>
    <row r="30" spans="1:6" x14ac:dyDescent="0.2">
      <c r="A30" s="113">
        <v>27</v>
      </c>
      <c r="B30" s="114" t="s">
        <v>976</v>
      </c>
      <c r="C30" s="115" t="s">
        <v>978</v>
      </c>
      <c r="D30" s="115">
        <v>1</v>
      </c>
      <c r="E30" s="115">
        <v>1.1000000000000001</v>
      </c>
      <c r="F30" s="113"/>
    </row>
    <row r="31" spans="1:6" x14ac:dyDescent="0.2">
      <c r="A31" s="113">
        <v>28</v>
      </c>
      <c r="B31" s="114" t="s">
        <v>979</v>
      </c>
      <c r="C31" s="115">
        <v>7</v>
      </c>
      <c r="D31" s="115">
        <v>6</v>
      </c>
      <c r="E31" s="115">
        <v>1.1000000000000001</v>
      </c>
      <c r="F31" s="113"/>
    </row>
    <row r="32" spans="1:6" x14ac:dyDescent="0.2">
      <c r="A32" s="113">
        <v>29</v>
      </c>
      <c r="B32" s="114" t="s">
        <v>979</v>
      </c>
      <c r="C32" s="115">
        <v>13</v>
      </c>
      <c r="D32" s="115">
        <v>1</v>
      </c>
      <c r="E32" s="115">
        <v>1.1000000000000001</v>
      </c>
      <c r="F32" s="113"/>
    </row>
    <row r="33" spans="1:6" x14ac:dyDescent="0.2">
      <c r="A33" s="113">
        <v>30</v>
      </c>
      <c r="B33" s="114" t="s">
        <v>979</v>
      </c>
      <c r="C33" s="115">
        <v>21</v>
      </c>
      <c r="D33" s="115">
        <v>2</v>
      </c>
      <c r="E33" s="115">
        <v>1.1000000000000001</v>
      </c>
      <c r="F33" s="113"/>
    </row>
    <row r="34" spans="1:6" x14ac:dyDescent="0.2">
      <c r="A34" s="113">
        <v>31</v>
      </c>
      <c r="B34" s="114" t="s">
        <v>979</v>
      </c>
      <c r="C34" s="115">
        <v>24</v>
      </c>
      <c r="D34" s="115">
        <v>2</v>
      </c>
      <c r="E34" s="115">
        <v>1.1000000000000001</v>
      </c>
      <c r="F34" s="113"/>
    </row>
    <row r="35" spans="1:6" x14ac:dyDescent="0.2">
      <c r="A35" s="113">
        <v>32</v>
      </c>
      <c r="B35" s="114" t="s">
        <v>979</v>
      </c>
      <c r="C35" s="115" t="s">
        <v>606</v>
      </c>
      <c r="D35" s="115">
        <v>6</v>
      </c>
      <c r="E35" s="115">
        <v>1.1000000000000001</v>
      </c>
      <c r="F35" s="113"/>
    </row>
    <row r="36" spans="1:6" x14ac:dyDescent="0.2">
      <c r="A36" s="113">
        <v>33</v>
      </c>
      <c r="B36" s="114" t="s">
        <v>979</v>
      </c>
      <c r="C36" s="115">
        <v>40</v>
      </c>
      <c r="D36" s="115">
        <v>5</v>
      </c>
      <c r="E36" s="115">
        <v>1.1000000000000001</v>
      </c>
      <c r="F36" s="113"/>
    </row>
    <row r="37" spans="1:6" x14ac:dyDescent="0.2">
      <c r="A37" s="113">
        <v>34</v>
      </c>
      <c r="B37" s="114" t="s">
        <v>979</v>
      </c>
      <c r="C37" s="119">
        <v>17</v>
      </c>
      <c r="D37" s="119">
        <v>2</v>
      </c>
      <c r="E37" s="119">
        <v>0.75</v>
      </c>
      <c r="F37" s="113"/>
    </row>
    <row r="38" spans="1:6" x14ac:dyDescent="0.2">
      <c r="A38" s="113">
        <v>35</v>
      </c>
      <c r="B38" s="114" t="s">
        <v>979</v>
      </c>
      <c r="C38" s="119">
        <v>11</v>
      </c>
      <c r="D38" s="119">
        <v>1</v>
      </c>
      <c r="E38" s="119">
        <v>1.1000000000000001</v>
      </c>
      <c r="F38" s="113"/>
    </row>
    <row r="39" spans="1:6" x14ac:dyDescent="0.2">
      <c r="A39" s="113">
        <v>36</v>
      </c>
      <c r="B39" s="114" t="s">
        <v>980</v>
      </c>
      <c r="C39" s="115">
        <v>30</v>
      </c>
      <c r="D39" s="115">
        <v>7</v>
      </c>
      <c r="E39" s="115">
        <v>1.1000000000000001</v>
      </c>
      <c r="F39" s="113"/>
    </row>
    <row r="40" spans="1:6" x14ac:dyDescent="0.2">
      <c r="A40" s="113">
        <v>37</v>
      </c>
      <c r="B40" s="114" t="s">
        <v>980</v>
      </c>
      <c r="C40" s="115">
        <v>44</v>
      </c>
      <c r="D40" s="115">
        <v>3</v>
      </c>
      <c r="E40" s="115">
        <v>1.1000000000000001</v>
      </c>
      <c r="F40" s="113"/>
    </row>
    <row r="41" spans="1:6" x14ac:dyDescent="0.2">
      <c r="A41" s="113">
        <v>38</v>
      </c>
      <c r="B41" s="114" t="s">
        <v>980</v>
      </c>
      <c r="C41" s="115">
        <v>77</v>
      </c>
      <c r="D41" s="115">
        <v>4</v>
      </c>
      <c r="E41" s="115">
        <v>1.1000000000000001</v>
      </c>
      <c r="F41" s="113"/>
    </row>
    <row r="42" spans="1:6" x14ac:dyDescent="0.2">
      <c r="A42" s="113">
        <v>39</v>
      </c>
      <c r="B42" s="114" t="s">
        <v>980</v>
      </c>
      <c r="C42" s="115">
        <v>83</v>
      </c>
      <c r="D42" s="115">
        <v>2</v>
      </c>
      <c r="E42" s="115">
        <v>1.1000000000000001</v>
      </c>
      <c r="F42" s="113"/>
    </row>
    <row r="43" spans="1:6" x14ac:dyDescent="0.2">
      <c r="A43" s="113">
        <v>40</v>
      </c>
      <c r="B43" s="114" t="s">
        <v>980</v>
      </c>
      <c r="C43" s="115">
        <v>95</v>
      </c>
      <c r="D43" s="115">
        <v>5</v>
      </c>
      <c r="E43" s="115">
        <v>1.1000000000000001</v>
      </c>
      <c r="F43" s="113"/>
    </row>
    <row r="44" spans="1:6" x14ac:dyDescent="0.2">
      <c r="A44" s="113">
        <v>41</v>
      </c>
      <c r="B44" s="114" t="s">
        <v>980</v>
      </c>
      <c r="C44" s="115">
        <v>101</v>
      </c>
      <c r="D44" s="115">
        <v>5</v>
      </c>
      <c r="E44" s="115">
        <v>1.1000000000000001</v>
      </c>
      <c r="F44" s="113"/>
    </row>
    <row r="45" spans="1:6" x14ac:dyDescent="0.2">
      <c r="A45" s="113">
        <v>42</v>
      </c>
      <c r="B45" s="114" t="s">
        <v>980</v>
      </c>
      <c r="C45" s="115">
        <v>105</v>
      </c>
      <c r="D45" s="115">
        <v>2</v>
      </c>
      <c r="E45" s="115">
        <v>1.1000000000000001</v>
      </c>
      <c r="F45" s="113"/>
    </row>
    <row r="46" spans="1:6" x14ac:dyDescent="0.2">
      <c r="A46" s="113">
        <v>43</v>
      </c>
      <c r="B46" s="114" t="s">
        <v>980</v>
      </c>
      <c r="C46" s="115">
        <v>116</v>
      </c>
      <c r="D46" s="115">
        <v>1</v>
      </c>
      <c r="E46" s="115">
        <v>1.1000000000000001</v>
      </c>
      <c r="F46" s="113"/>
    </row>
    <row r="47" spans="1:6" x14ac:dyDescent="0.2">
      <c r="A47" s="113">
        <v>44</v>
      </c>
      <c r="B47" s="114" t="s">
        <v>980</v>
      </c>
      <c r="C47" s="115">
        <v>124</v>
      </c>
      <c r="D47" s="115">
        <v>1</v>
      </c>
      <c r="E47" s="115">
        <v>1.1000000000000001</v>
      </c>
      <c r="F47" s="113"/>
    </row>
    <row r="48" spans="1:6" x14ac:dyDescent="0.2">
      <c r="A48" s="113">
        <v>45</v>
      </c>
      <c r="B48" s="114" t="s">
        <v>980</v>
      </c>
      <c r="C48" s="115">
        <v>44</v>
      </c>
      <c r="D48" s="115">
        <v>2</v>
      </c>
      <c r="E48" s="115">
        <v>0.75</v>
      </c>
      <c r="F48" s="113"/>
    </row>
    <row r="49" spans="1:6" x14ac:dyDescent="0.2">
      <c r="A49" s="113">
        <v>46</v>
      </c>
      <c r="B49" s="120" t="s">
        <v>980</v>
      </c>
      <c r="C49" s="119">
        <v>87</v>
      </c>
      <c r="D49" s="119">
        <v>4</v>
      </c>
      <c r="E49" s="119">
        <v>0.75</v>
      </c>
      <c r="F49" s="113"/>
    </row>
    <row r="50" spans="1:6" x14ac:dyDescent="0.2">
      <c r="A50" s="113">
        <v>47</v>
      </c>
      <c r="B50" s="120" t="s">
        <v>980</v>
      </c>
      <c r="C50" s="119">
        <v>87</v>
      </c>
      <c r="D50" s="119">
        <v>5</v>
      </c>
      <c r="E50" s="119">
        <v>0.75</v>
      </c>
      <c r="F50" s="113"/>
    </row>
    <row r="51" spans="1:6" x14ac:dyDescent="0.2">
      <c r="A51" s="113">
        <v>48</v>
      </c>
      <c r="B51" s="120" t="s">
        <v>980</v>
      </c>
      <c r="C51" s="119">
        <v>133</v>
      </c>
      <c r="D51" s="119">
        <v>2</v>
      </c>
      <c r="E51" s="119">
        <v>0.75</v>
      </c>
      <c r="F51" s="113"/>
    </row>
    <row r="52" spans="1:6" x14ac:dyDescent="0.2">
      <c r="A52" s="113">
        <v>49</v>
      </c>
      <c r="B52" s="120" t="s">
        <v>980</v>
      </c>
      <c r="C52" s="119">
        <v>131</v>
      </c>
      <c r="D52" s="119">
        <v>7</v>
      </c>
      <c r="E52" s="119">
        <v>1.1000000000000001</v>
      </c>
      <c r="F52" s="113"/>
    </row>
    <row r="53" spans="1:6" x14ac:dyDescent="0.2">
      <c r="A53" s="113">
        <v>50</v>
      </c>
      <c r="B53" s="114" t="s">
        <v>980</v>
      </c>
      <c r="C53" s="119">
        <v>88</v>
      </c>
      <c r="D53" s="119">
        <v>2</v>
      </c>
      <c r="E53" s="119">
        <v>1.1000000000000001</v>
      </c>
      <c r="F53" s="113"/>
    </row>
    <row r="54" spans="1:6" x14ac:dyDescent="0.2">
      <c r="A54" s="113">
        <v>51</v>
      </c>
      <c r="B54" s="114" t="s">
        <v>980</v>
      </c>
      <c r="C54" s="119">
        <v>9</v>
      </c>
      <c r="D54" s="119">
        <v>2</v>
      </c>
      <c r="E54" s="119">
        <v>0.75</v>
      </c>
      <c r="F54" s="113"/>
    </row>
    <row r="55" spans="1:6" x14ac:dyDescent="0.2">
      <c r="A55" s="113">
        <v>52</v>
      </c>
      <c r="B55" s="114" t="s">
        <v>980</v>
      </c>
      <c r="C55" s="119" t="s">
        <v>981</v>
      </c>
      <c r="D55" s="119">
        <v>2</v>
      </c>
      <c r="E55" s="119">
        <v>1.1000000000000001</v>
      </c>
      <c r="F55" s="113"/>
    </row>
    <row r="56" spans="1:6" x14ac:dyDescent="0.2">
      <c r="A56" s="113">
        <v>53</v>
      </c>
      <c r="B56" s="114" t="s">
        <v>980</v>
      </c>
      <c r="C56" s="119" t="s">
        <v>982</v>
      </c>
      <c r="D56" s="119">
        <v>1</v>
      </c>
      <c r="E56" s="119">
        <v>0.75</v>
      </c>
      <c r="F56" s="113"/>
    </row>
    <row r="57" spans="1:6" x14ac:dyDescent="0.2">
      <c r="A57" s="113">
        <v>54</v>
      </c>
      <c r="B57" s="116" t="s">
        <v>980</v>
      </c>
      <c r="C57" s="118" t="s">
        <v>599</v>
      </c>
      <c r="D57" s="118">
        <v>1</v>
      </c>
      <c r="E57" s="118">
        <v>1.1000000000000001</v>
      </c>
      <c r="F57" s="113"/>
    </row>
    <row r="58" spans="1:6" x14ac:dyDescent="0.2">
      <c r="A58" s="113">
        <v>55</v>
      </c>
      <c r="B58" s="114" t="s">
        <v>983</v>
      </c>
      <c r="C58" s="115"/>
      <c r="D58" s="115">
        <v>1</v>
      </c>
      <c r="E58" s="115">
        <v>8</v>
      </c>
      <c r="F58" s="113"/>
    </row>
    <row r="59" spans="1:6" x14ac:dyDescent="0.2">
      <c r="A59" s="113">
        <v>56</v>
      </c>
      <c r="B59" s="114" t="s">
        <v>984</v>
      </c>
      <c r="C59" s="115"/>
      <c r="D59" s="115">
        <v>2</v>
      </c>
      <c r="E59" s="115">
        <v>0.75</v>
      </c>
      <c r="F59" s="113"/>
    </row>
    <row r="60" spans="1:6" x14ac:dyDescent="0.2">
      <c r="A60" s="113">
        <v>57</v>
      </c>
      <c r="B60" s="114" t="s">
        <v>985</v>
      </c>
      <c r="C60" s="115">
        <v>145</v>
      </c>
      <c r="D60" s="115">
        <v>1</v>
      </c>
      <c r="E60" s="115">
        <v>8</v>
      </c>
      <c r="F60" s="113"/>
    </row>
    <row r="61" spans="1:6" x14ac:dyDescent="0.2">
      <c r="A61" s="113">
        <v>58</v>
      </c>
      <c r="B61" s="116" t="s">
        <v>986</v>
      </c>
      <c r="C61" s="117">
        <v>13</v>
      </c>
      <c r="D61" s="118">
        <v>2</v>
      </c>
      <c r="E61" s="118">
        <v>1.1000000000000001</v>
      </c>
      <c r="F61" s="113"/>
    </row>
    <row r="62" spans="1:6" x14ac:dyDescent="0.2">
      <c r="A62" s="113">
        <v>59</v>
      </c>
      <c r="B62" s="114" t="s">
        <v>987</v>
      </c>
      <c r="C62" s="115" t="s">
        <v>988</v>
      </c>
      <c r="D62" s="115">
        <v>4</v>
      </c>
      <c r="E62" s="115" t="s">
        <v>989</v>
      </c>
      <c r="F62" s="113"/>
    </row>
    <row r="63" spans="1:6" x14ac:dyDescent="0.2">
      <c r="A63" s="113">
        <v>60</v>
      </c>
      <c r="B63" s="120" t="s">
        <v>990</v>
      </c>
      <c r="C63" s="119">
        <v>3</v>
      </c>
      <c r="D63" s="119">
        <v>1</v>
      </c>
      <c r="E63" s="119">
        <v>8</v>
      </c>
      <c r="F63" s="113"/>
    </row>
    <row r="64" spans="1:6" x14ac:dyDescent="0.2">
      <c r="A64" s="113">
        <v>61</v>
      </c>
      <c r="B64" s="120" t="s">
        <v>990</v>
      </c>
      <c r="C64" s="119">
        <v>5</v>
      </c>
      <c r="D64" s="119">
        <v>1</v>
      </c>
      <c r="E64" s="119">
        <v>8</v>
      </c>
      <c r="F64" s="113"/>
    </row>
    <row r="65" spans="1:6" x14ac:dyDescent="0.2">
      <c r="A65" s="113">
        <v>62</v>
      </c>
      <c r="B65" s="114" t="s">
        <v>991</v>
      </c>
      <c r="C65" s="115">
        <v>4</v>
      </c>
      <c r="D65" s="115">
        <v>2</v>
      </c>
      <c r="E65" s="115">
        <v>1.1000000000000001</v>
      </c>
      <c r="F65" s="113"/>
    </row>
    <row r="66" spans="1:6" x14ac:dyDescent="0.2">
      <c r="A66" s="113">
        <v>63</v>
      </c>
      <c r="B66" s="114" t="s">
        <v>991</v>
      </c>
      <c r="C66" s="115">
        <v>6</v>
      </c>
      <c r="D66" s="115">
        <v>1</v>
      </c>
      <c r="E66" s="115">
        <v>1.1000000000000001</v>
      </c>
      <c r="F66" s="113"/>
    </row>
    <row r="67" spans="1:6" x14ac:dyDescent="0.2">
      <c r="A67" s="113">
        <v>64</v>
      </c>
      <c r="B67" s="114" t="s">
        <v>992</v>
      </c>
      <c r="C67" s="115">
        <v>1</v>
      </c>
      <c r="D67" s="115">
        <v>2</v>
      </c>
      <c r="E67" s="115">
        <v>1.1000000000000001</v>
      </c>
      <c r="F67" s="113"/>
    </row>
    <row r="68" spans="1:6" x14ac:dyDescent="0.2">
      <c r="A68" s="113">
        <v>65</v>
      </c>
      <c r="B68" s="114" t="s">
        <v>992</v>
      </c>
      <c r="C68" s="115">
        <v>19</v>
      </c>
      <c r="D68" s="115">
        <v>1</v>
      </c>
      <c r="E68" s="115">
        <v>1.1000000000000001</v>
      </c>
      <c r="F68" s="113"/>
    </row>
    <row r="69" spans="1:6" x14ac:dyDescent="0.2">
      <c r="A69" s="113">
        <v>66</v>
      </c>
      <c r="B69" s="114" t="s">
        <v>992</v>
      </c>
      <c r="C69" s="115">
        <v>21</v>
      </c>
      <c r="D69" s="115">
        <v>3</v>
      </c>
      <c r="E69" s="115">
        <v>1.1000000000000001</v>
      </c>
      <c r="F69" s="113"/>
    </row>
    <row r="70" spans="1:6" x14ac:dyDescent="0.2">
      <c r="A70" s="113">
        <v>67</v>
      </c>
      <c r="B70" s="114" t="s">
        <v>993</v>
      </c>
      <c r="C70" s="115">
        <v>11</v>
      </c>
      <c r="D70" s="115">
        <v>1</v>
      </c>
      <c r="E70" s="115">
        <v>1.1000000000000001</v>
      </c>
      <c r="F70" s="113"/>
    </row>
    <row r="71" spans="1:6" x14ac:dyDescent="0.2">
      <c r="A71" s="113">
        <v>68</v>
      </c>
      <c r="B71" s="114" t="s">
        <v>994</v>
      </c>
      <c r="C71" s="115">
        <v>1</v>
      </c>
      <c r="D71" s="115">
        <v>1</v>
      </c>
      <c r="E71" s="115">
        <v>1.1000000000000001</v>
      </c>
      <c r="F71" s="113"/>
    </row>
    <row r="72" spans="1:6" x14ac:dyDescent="0.2">
      <c r="A72" s="113">
        <v>69</v>
      </c>
      <c r="B72" s="114" t="s">
        <v>994</v>
      </c>
      <c r="C72" s="115">
        <v>6</v>
      </c>
      <c r="D72" s="115">
        <v>2</v>
      </c>
      <c r="E72" s="115">
        <v>1.1000000000000001</v>
      </c>
      <c r="F72" s="113"/>
    </row>
    <row r="73" spans="1:6" x14ac:dyDescent="0.2">
      <c r="A73" s="113">
        <v>70</v>
      </c>
      <c r="B73" s="114" t="s">
        <v>994</v>
      </c>
      <c r="C73" s="115">
        <v>15</v>
      </c>
      <c r="D73" s="115">
        <v>2</v>
      </c>
      <c r="E73" s="115">
        <v>1.1000000000000001</v>
      </c>
      <c r="F73" s="113"/>
    </row>
    <row r="74" spans="1:6" x14ac:dyDescent="0.2">
      <c r="A74" s="113">
        <v>71</v>
      </c>
      <c r="B74" s="114" t="s">
        <v>995</v>
      </c>
      <c r="C74" s="115">
        <v>36</v>
      </c>
      <c r="D74" s="115">
        <v>1</v>
      </c>
      <c r="E74" s="115">
        <v>1.1000000000000001</v>
      </c>
      <c r="F74" s="113"/>
    </row>
    <row r="75" spans="1:6" x14ac:dyDescent="0.2">
      <c r="A75" s="113">
        <v>72</v>
      </c>
      <c r="B75" s="114" t="s">
        <v>996</v>
      </c>
      <c r="C75" s="115">
        <v>5</v>
      </c>
      <c r="D75" s="115">
        <v>2</v>
      </c>
      <c r="E75" s="115">
        <v>1.1000000000000001</v>
      </c>
      <c r="F75" s="113"/>
    </row>
    <row r="76" spans="1:6" x14ac:dyDescent="0.2">
      <c r="A76" s="113">
        <v>73</v>
      </c>
      <c r="B76" s="114" t="s">
        <v>996</v>
      </c>
      <c r="C76" s="115">
        <v>8</v>
      </c>
      <c r="D76" s="115">
        <v>1</v>
      </c>
      <c r="E76" s="115">
        <v>1.1000000000000001</v>
      </c>
      <c r="F76" s="113"/>
    </row>
    <row r="77" spans="1:6" x14ac:dyDescent="0.2">
      <c r="A77" s="113">
        <v>74</v>
      </c>
      <c r="B77" s="114" t="s">
        <v>996</v>
      </c>
      <c r="C77" s="115">
        <v>16</v>
      </c>
      <c r="D77" s="115">
        <v>3</v>
      </c>
      <c r="E77" s="115">
        <v>1.1000000000000001</v>
      </c>
      <c r="F77" s="113"/>
    </row>
    <row r="78" spans="1:6" x14ac:dyDescent="0.2">
      <c r="A78" s="113">
        <v>75</v>
      </c>
      <c r="B78" s="114" t="s">
        <v>996</v>
      </c>
      <c r="C78" s="115">
        <v>18</v>
      </c>
      <c r="D78" s="115">
        <v>1</v>
      </c>
      <c r="E78" s="115">
        <v>1.1000000000000001</v>
      </c>
      <c r="F78" s="113"/>
    </row>
    <row r="79" spans="1:6" x14ac:dyDescent="0.2">
      <c r="A79" s="113">
        <v>76</v>
      </c>
      <c r="B79" s="114" t="s">
        <v>997</v>
      </c>
      <c r="C79" s="115">
        <v>3</v>
      </c>
      <c r="D79" s="115">
        <v>1</v>
      </c>
      <c r="E79" s="115">
        <v>1.1000000000000001</v>
      </c>
      <c r="F79" s="113"/>
    </row>
    <row r="80" spans="1:6" x14ac:dyDescent="0.2">
      <c r="A80" s="113">
        <v>77</v>
      </c>
      <c r="B80" s="114" t="s">
        <v>997</v>
      </c>
      <c r="C80" s="115">
        <v>9</v>
      </c>
      <c r="D80" s="115">
        <v>2</v>
      </c>
      <c r="E80" s="115">
        <v>1.1000000000000001</v>
      </c>
      <c r="F80" s="113"/>
    </row>
    <row r="81" spans="1:6" x14ac:dyDescent="0.2">
      <c r="A81" s="113">
        <v>78</v>
      </c>
      <c r="B81" s="114" t="s">
        <v>998</v>
      </c>
      <c r="C81" s="115">
        <v>6</v>
      </c>
      <c r="D81" s="115">
        <v>2</v>
      </c>
      <c r="E81" s="115">
        <v>1.1000000000000001</v>
      </c>
      <c r="F81" s="113"/>
    </row>
    <row r="82" spans="1:6" x14ac:dyDescent="0.2">
      <c r="A82" s="113">
        <v>79</v>
      </c>
      <c r="B82" s="114" t="s">
        <v>998</v>
      </c>
      <c r="C82" s="119" t="s">
        <v>261</v>
      </c>
      <c r="D82" s="119">
        <v>2</v>
      </c>
      <c r="E82" s="119">
        <v>1.1000000000000001</v>
      </c>
      <c r="F82" s="113"/>
    </row>
    <row r="83" spans="1:6" x14ac:dyDescent="0.2">
      <c r="A83" s="113">
        <v>80</v>
      </c>
      <c r="B83" s="114" t="s">
        <v>998</v>
      </c>
      <c r="C83" s="119">
        <v>34</v>
      </c>
      <c r="D83" s="119">
        <v>2</v>
      </c>
      <c r="E83" s="119">
        <v>0.75</v>
      </c>
      <c r="F83" s="113"/>
    </row>
    <row r="84" spans="1:6" x14ac:dyDescent="0.2">
      <c r="A84" s="113">
        <v>81</v>
      </c>
      <c r="B84" s="114" t="s">
        <v>999</v>
      </c>
      <c r="C84" s="119">
        <v>11</v>
      </c>
      <c r="D84" s="119">
        <v>1</v>
      </c>
      <c r="E84" s="119">
        <v>1.1000000000000001</v>
      </c>
      <c r="F84" s="113"/>
    </row>
    <row r="85" spans="1:6" x14ac:dyDescent="0.2">
      <c r="A85" s="113">
        <v>82</v>
      </c>
      <c r="B85" s="114" t="s">
        <v>1000</v>
      </c>
      <c r="C85" s="115"/>
      <c r="D85" s="115">
        <v>3</v>
      </c>
      <c r="E85" s="115">
        <v>1.1000000000000001</v>
      </c>
      <c r="F85" s="113"/>
    </row>
    <row r="86" spans="1:6" x14ac:dyDescent="0.2">
      <c r="A86" s="113">
        <v>83</v>
      </c>
      <c r="B86" s="114" t="s">
        <v>1001</v>
      </c>
      <c r="C86" s="115" t="s">
        <v>17</v>
      </c>
      <c r="D86" s="115">
        <v>2</v>
      </c>
      <c r="E86" s="115">
        <v>1.1000000000000001</v>
      </c>
      <c r="F86" s="113"/>
    </row>
    <row r="87" spans="1:6" x14ac:dyDescent="0.2">
      <c r="A87" s="113">
        <v>84</v>
      </c>
      <c r="B87" s="114" t="s">
        <v>1002</v>
      </c>
      <c r="C87" s="115"/>
      <c r="D87" s="115">
        <v>3</v>
      </c>
      <c r="E87" s="115">
        <v>1.1000000000000001</v>
      </c>
      <c r="F87" s="113"/>
    </row>
    <row r="88" spans="1:6" x14ac:dyDescent="0.2">
      <c r="A88" s="113">
        <v>85</v>
      </c>
      <c r="B88" s="114" t="s">
        <v>1003</v>
      </c>
      <c r="C88" s="115">
        <v>8</v>
      </c>
      <c r="D88" s="115">
        <v>4</v>
      </c>
      <c r="E88" s="115">
        <v>1.1000000000000001</v>
      </c>
      <c r="F88" s="113"/>
    </row>
    <row r="89" spans="1:6" x14ac:dyDescent="0.2">
      <c r="A89" s="113">
        <v>86</v>
      </c>
      <c r="B89" s="114" t="s">
        <v>1003</v>
      </c>
      <c r="C89" s="115">
        <v>16</v>
      </c>
      <c r="D89" s="115">
        <v>4</v>
      </c>
      <c r="E89" s="115">
        <v>1.1000000000000001</v>
      </c>
      <c r="F89" s="113"/>
    </row>
    <row r="90" spans="1:6" x14ac:dyDescent="0.2">
      <c r="A90" s="113">
        <v>87</v>
      </c>
      <c r="B90" s="116" t="s">
        <v>1004</v>
      </c>
      <c r="C90" s="117">
        <v>4</v>
      </c>
      <c r="D90" s="118">
        <v>1</v>
      </c>
      <c r="E90" s="118">
        <v>1.1000000000000001</v>
      </c>
      <c r="F90" s="113"/>
    </row>
    <row r="91" spans="1:6" x14ac:dyDescent="0.2">
      <c r="A91" s="113">
        <v>88</v>
      </c>
      <c r="B91" s="114" t="s">
        <v>1005</v>
      </c>
      <c r="C91" s="115">
        <v>1</v>
      </c>
      <c r="D91" s="115">
        <v>6</v>
      </c>
      <c r="E91" s="115">
        <v>1.1000000000000001</v>
      </c>
      <c r="F91" s="113"/>
    </row>
    <row r="92" spans="1:6" x14ac:dyDescent="0.2">
      <c r="A92" s="113">
        <v>89</v>
      </c>
      <c r="B92" s="114" t="s">
        <v>1005</v>
      </c>
      <c r="C92" s="115">
        <v>9</v>
      </c>
      <c r="D92" s="115">
        <v>5</v>
      </c>
      <c r="E92" s="115">
        <v>1.1000000000000001</v>
      </c>
      <c r="F92" s="113"/>
    </row>
    <row r="93" spans="1:6" x14ac:dyDescent="0.2">
      <c r="A93" s="113">
        <v>90</v>
      </c>
      <c r="B93" s="114" t="s">
        <v>1005</v>
      </c>
      <c r="C93" s="115">
        <v>14</v>
      </c>
      <c r="D93" s="115">
        <v>4</v>
      </c>
      <c r="E93" s="115">
        <v>1.1000000000000001</v>
      </c>
      <c r="F93" s="113"/>
    </row>
    <row r="94" spans="1:6" x14ac:dyDescent="0.2">
      <c r="A94" s="113">
        <v>91</v>
      </c>
      <c r="B94" s="114" t="s">
        <v>1005</v>
      </c>
      <c r="C94" s="115">
        <v>28</v>
      </c>
      <c r="D94" s="115">
        <v>5</v>
      </c>
      <c r="E94" s="115">
        <v>1.1000000000000001</v>
      </c>
      <c r="F94" s="113"/>
    </row>
    <row r="95" spans="1:6" x14ac:dyDescent="0.2">
      <c r="A95" s="113">
        <v>92</v>
      </c>
      <c r="B95" s="114" t="s">
        <v>1005</v>
      </c>
      <c r="C95" s="115">
        <v>22</v>
      </c>
      <c r="D95" s="115">
        <v>3</v>
      </c>
      <c r="E95" s="115">
        <v>1.1000000000000001</v>
      </c>
      <c r="F95" s="113"/>
    </row>
    <row r="96" spans="1:6" x14ac:dyDescent="0.2">
      <c r="A96" s="113">
        <v>93</v>
      </c>
      <c r="B96" s="114" t="s">
        <v>1005</v>
      </c>
      <c r="C96" s="115" t="s">
        <v>44</v>
      </c>
      <c r="D96" s="115">
        <v>2</v>
      </c>
      <c r="E96" s="115">
        <v>1.1000000000000001</v>
      </c>
      <c r="F96" s="113"/>
    </row>
    <row r="97" spans="1:6" x14ac:dyDescent="0.2">
      <c r="A97" s="113">
        <v>94</v>
      </c>
      <c r="B97" s="114" t="s">
        <v>1006</v>
      </c>
      <c r="C97" s="115">
        <v>2</v>
      </c>
      <c r="D97" s="115">
        <v>3</v>
      </c>
      <c r="E97" s="115">
        <v>1.1000000000000001</v>
      </c>
      <c r="F97" s="113"/>
    </row>
    <row r="98" spans="1:6" x14ac:dyDescent="0.2">
      <c r="A98" s="113">
        <v>95</v>
      </c>
      <c r="B98" s="114" t="s">
        <v>1007</v>
      </c>
      <c r="C98" s="115"/>
      <c r="D98" s="115">
        <v>1</v>
      </c>
      <c r="E98" s="115">
        <v>8</v>
      </c>
      <c r="F98" s="113"/>
    </row>
    <row r="99" spans="1:6" x14ac:dyDescent="0.2">
      <c r="A99" s="113">
        <v>96</v>
      </c>
      <c r="B99" s="114" t="s">
        <v>1008</v>
      </c>
      <c r="C99" s="115" t="s">
        <v>1009</v>
      </c>
      <c r="D99" s="115">
        <v>1</v>
      </c>
      <c r="E99" s="115">
        <v>8</v>
      </c>
      <c r="F99" s="113"/>
    </row>
    <row r="100" spans="1:6" x14ac:dyDescent="0.2">
      <c r="A100" s="113">
        <v>97</v>
      </c>
      <c r="B100" s="114" t="s">
        <v>1010</v>
      </c>
      <c r="C100" s="115">
        <v>12</v>
      </c>
      <c r="D100" s="115">
        <v>1</v>
      </c>
      <c r="E100" s="115">
        <v>8</v>
      </c>
      <c r="F100" s="113"/>
    </row>
    <row r="101" spans="1:6" x14ac:dyDescent="0.2">
      <c r="A101" s="113">
        <v>98</v>
      </c>
      <c r="B101" s="116" t="s">
        <v>1011</v>
      </c>
      <c r="C101" s="117">
        <v>54</v>
      </c>
      <c r="D101" s="118">
        <v>1</v>
      </c>
      <c r="E101" s="118">
        <v>1.1000000000000001</v>
      </c>
      <c r="F101" s="113"/>
    </row>
    <row r="102" spans="1:6" x14ac:dyDescent="0.2">
      <c r="A102" s="113">
        <v>99</v>
      </c>
      <c r="B102" s="114" t="s">
        <v>1012</v>
      </c>
      <c r="C102" s="115">
        <v>44</v>
      </c>
      <c r="D102" s="115">
        <v>1</v>
      </c>
      <c r="E102" s="115" t="s">
        <v>989</v>
      </c>
      <c r="F102" s="113"/>
    </row>
    <row r="103" spans="1:6" x14ac:dyDescent="0.2">
      <c r="A103" s="113">
        <v>100</v>
      </c>
      <c r="B103" s="114" t="s">
        <v>1013</v>
      </c>
      <c r="C103" s="119">
        <v>4</v>
      </c>
      <c r="D103" s="119">
        <v>3</v>
      </c>
      <c r="E103" s="119">
        <v>1.1000000000000001</v>
      </c>
      <c r="F103" s="113"/>
    </row>
    <row r="104" spans="1:6" x14ac:dyDescent="0.2">
      <c r="A104" s="113">
        <v>101</v>
      </c>
      <c r="B104" s="114" t="s">
        <v>1013</v>
      </c>
      <c r="C104" s="119">
        <v>6</v>
      </c>
      <c r="D104" s="119">
        <v>3</v>
      </c>
      <c r="E104" s="119">
        <v>1.1000000000000001</v>
      </c>
      <c r="F104" s="113"/>
    </row>
    <row r="105" spans="1:6" x14ac:dyDescent="0.2">
      <c r="A105" s="113">
        <v>102</v>
      </c>
      <c r="B105" s="114" t="s">
        <v>1013</v>
      </c>
      <c r="C105" s="119">
        <v>8</v>
      </c>
      <c r="D105" s="119">
        <v>1</v>
      </c>
      <c r="E105" s="119">
        <v>8</v>
      </c>
      <c r="F105" s="113"/>
    </row>
    <row r="106" spans="1:6" x14ac:dyDescent="0.2">
      <c r="A106" s="113">
        <v>103</v>
      </c>
      <c r="B106" s="114" t="s">
        <v>1014</v>
      </c>
      <c r="C106" s="115"/>
      <c r="D106" s="115">
        <v>1</v>
      </c>
      <c r="E106" s="115">
        <v>8</v>
      </c>
      <c r="F106" s="113"/>
    </row>
    <row r="107" spans="1:6" x14ac:dyDescent="0.2">
      <c r="A107" s="113">
        <v>104</v>
      </c>
      <c r="B107" s="116" t="s">
        <v>732</v>
      </c>
      <c r="C107" s="118" t="s">
        <v>468</v>
      </c>
      <c r="D107" s="118">
        <v>1</v>
      </c>
      <c r="E107" s="118">
        <v>1.1000000000000001</v>
      </c>
      <c r="F107" s="113"/>
    </row>
    <row r="108" spans="1:6" x14ac:dyDescent="0.2">
      <c r="A108" s="113">
        <v>105</v>
      </c>
      <c r="B108" s="114" t="s">
        <v>1015</v>
      </c>
      <c r="C108" s="115">
        <v>9</v>
      </c>
      <c r="D108" s="115">
        <v>3</v>
      </c>
      <c r="E108" s="115">
        <v>1.1000000000000001</v>
      </c>
      <c r="F108" s="113"/>
    </row>
    <row r="109" spans="1:6" x14ac:dyDescent="0.2">
      <c r="A109" s="113">
        <v>106</v>
      </c>
      <c r="B109" s="114" t="s">
        <v>1015</v>
      </c>
      <c r="C109" s="115">
        <v>20</v>
      </c>
      <c r="D109" s="115">
        <v>2</v>
      </c>
      <c r="E109" s="115">
        <v>1.1000000000000001</v>
      </c>
      <c r="F109" s="113"/>
    </row>
    <row r="110" spans="1:6" x14ac:dyDescent="0.2">
      <c r="A110" s="113">
        <v>107</v>
      </c>
      <c r="B110" s="114" t="s">
        <v>1015</v>
      </c>
      <c r="C110" s="115">
        <v>21</v>
      </c>
      <c r="D110" s="115">
        <v>2</v>
      </c>
      <c r="E110" s="115">
        <v>1.1000000000000001</v>
      </c>
      <c r="F110" s="113"/>
    </row>
    <row r="111" spans="1:6" x14ac:dyDescent="0.2">
      <c r="A111" s="113">
        <v>108</v>
      </c>
      <c r="B111" s="114" t="s">
        <v>1016</v>
      </c>
      <c r="C111" s="115">
        <v>5</v>
      </c>
      <c r="D111" s="115">
        <v>2</v>
      </c>
      <c r="E111" s="115">
        <v>1.1000000000000001</v>
      </c>
      <c r="F111" s="113"/>
    </row>
    <row r="112" spans="1:6" x14ac:dyDescent="0.2">
      <c r="A112" s="113">
        <v>109</v>
      </c>
      <c r="B112" s="114" t="s">
        <v>1016</v>
      </c>
      <c r="C112" s="115">
        <v>11</v>
      </c>
      <c r="D112" s="115">
        <v>1</v>
      </c>
      <c r="E112" s="115">
        <v>1.1000000000000001</v>
      </c>
      <c r="F112" s="113"/>
    </row>
    <row r="113" spans="1:6" x14ac:dyDescent="0.2">
      <c r="A113" s="113">
        <v>110</v>
      </c>
      <c r="B113" s="114" t="s">
        <v>1016</v>
      </c>
      <c r="C113" s="115" t="s">
        <v>502</v>
      </c>
      <c r="D113" s="115">
        <v>2</v>
      </c>
      <c r="E113" s="115">
        <v>1.1000000000000001</v>
      </c>
      <c r="F113" s="113"/>
    </row>
    <row r="114" spans="1:6" x14ac:dyDescent="0.2">
      <c r="A114" s="113">
        <v>111</v>
      </c>
      <c r="B114" s="114" t="s">
        <v>1016</v>
      </c>
      <c r="C114" s="115" t="s">
        <v>1017</v>
      </c>
      <c r="D114" s="115">
        <v>4</v>
      </c>
      <c r="E114" s="115">
        <v>1.1000000000000001</v>
      </c>
      <c r="F114" s="113"/>
    </row>
    <row r="115" spans="1:6" x14ac:dyDescent="0.2">
      <c r="A115" s="113">
        <v>112</v>
      </c>
      <c r="B115" s="116" t="s">
        <v>1016</v>
      </c>
      <c r="C115" s="117">
        <v>12</v>
      </c>
      <c r="D115" s="118">
        <v>1</v>
      </c>
      <c r="E115" s="118">
        <v>1.1000000000000001</v>
      </c>
      <c r="F115" s="113"/>
    </row>
    <row r="116" spans="1:6" x14ac:dyDescent="0.2">
      <c r="A116" s="113">
        <v>113</v>
      </c>
      <c r="B116" s="114" t="s">
        <v>1018</v>
      </c>
      <c r="C116" s="115" t="s">
        <v>1019</v>
      </c>
      <c r="D116" s="115">
        <v>5</v>
      </c>
      <c r="E116" s="115">
        <v>1.1000000000000001</v>
      </c>
      <c r="F116" s="113"/>
    </row>
    <row r="117" spans="1:6" x14ac:dyDescent="0.2">
      <c r="A117" s="113">
        <v>114</v>
      </c>
      <c r="B117" s="114" t="s">
        <v>1018</v>
      </c>
      <c r="C117" s="115" t="s">
        <v>1020</v>
      </c>
      <c r="D117" s="115">
        <v>4</v>
      </c>
      <c r="E117" s="115">
        <v>1.1000000000000001</v>
      </c>
      <c r="F117" s="113"/>
    </row>
    <row r="118" spans="1:6" x14ac:dyDescent="0.2">
      <c r="A118" s="113">
        <v>115</v>
      </c>
      <c r="B118" s="116" t="s">
        <v>1021</v>
      </c>
      <c r="C118" s="117">
        <v>13</v>
      </c>
      <c r="D118" s="118">
        <v>1</v>
      </c>
      <c r="E118" s="118">
        <v>1.1000000000000001</v>
      </c>
      <c r="F118" s="113"/>
    </row>
    <row r="119" spans="1:6" x14ac:dyDescent="0.2">
      <c r="A119" s="113">
        <v>116</v>
      </c>
      <c r="B119" s="116" t="s">
        <v>1022</v>
      </c>
      <c r="C119" s="117">
        <v>4</v>
      </c>
      <c r="D119" s="118">
        <v>1</v>
      </c>
      <c r="E119" s="118">
        <v>1.1000000000000001</v>
      </c>
      <c r="F119" s="113"/>
    </row>
    <row r="120" spans="1:6" x14ac:dyDescent="0.2">
      <c r="A120" s="113">
        <v>117</v>
      </c>
      <c r="B120" s="114" t="s">
        <v>1023</v>
      </c>
      <c r="C120" s="115">
        <v>5</v>
      </c>
      <c r="D120" s="115">
        <v>1</v>
      </c>
      <c r="E120" s="115">
        <v>1.1000000000000001</v>
      </c>
      <c r="F120" s="113"/>
    </row>
    <row r="121" spans="1:6" x14ac:dyDescent="0.2">
      <c r="A121" s="113">
        <v>118</v>
      </c>
      <c r="B121" s="114" t="s">
        <v>1023</v>
      </c>
      <c r="C121" s="115">
        <v>10</v>
      </c>
      <c r="D121" s="115">
        <v>1</v>
      </c>
      <c r="E121" s="115">
        <v>1.1000000000000001</v>
      </c>
      <c r="F121" s="113"/>
    </row>
    <row r="122" spans="1:6" x14ac:dyDescent="0.2">
      <c r="A122" s="113">
        <v>119</v>
      </c>
      <c r="B122" s="114" t="s">
        <v>1023</v>
      </c>
      <c r="C122" s="115">
        <v>14</v>
      </c>
      <c r="D122" s="115">
        <v>1</v>
      </c>
      <c r="E122" s="115">
        <v>1.1000000000000001</v>
      </c>
      <c r="F122" s="113"/>
    </row>
    <row r="123" spans="1:6" x14ac:dyDescent="0.2">
      <c r="A123" s="113">
        <v>120</v>
      </c>
      <c r="B123" s="114" t="s">
        <v>1023</v>
      </c>
      <c r="C123" s="115">
        <v>18</v>
      </c>
      <c r="D123" s="115">
        <v>2</v>
      </c>
      <c r="E123" s="115">
        <v>1.1000000000000001</v>
      </c>
      <c r="F123" s="113"/>
    </row>
    <row r="124" spans="1:6" x14ac:dyDescent="0.2">
      <c r="A124" s="113">
        <v>121</v>
      </c>
      <c r="B124" s="114" t="s">
        <v>1023</v>
      </c>
      <c r="C124" s="115">
        <v>23</v>
      </c>
      <c r="D124" s="115">
        <v>1</v>
      </c>
      <c r="E124" s="115">
        <v>1.1000000000000001</v>
      </c>
      <c r="F124" s="113"/>
    </row>
    <row r="125" spans="1:6" x14ac:dyDescent="0.2">
      <c r="A125" s="113">
        <v>122</v>
      </c>
      <c r="B125" s="114" t="s">
        <v>1024</v>
      </c>
      <c r="C125" s="115">
        <v>3</v>
      </c>
      <c r="D125" s="115">
        <v>1</v>
      </c>
      <c r="E125" s="115">
        <v>1.1000000000000001</v>
      </c>
      <c r="F125" s="113"/>
    </row>
    <row r="126" spans="1:6" x14ac:dyDescent="0.2">
      <c r="A126" s="113">
        <v>123</v>
      </c>
      <c r="B126" s="114" t="s">
        <v>1024</v>
      </c>
      <c r="C126" s="115">
        <v>14</v>
      </c>
      <c r="D126" s="115">
        <v>2</v>
      </c>
      <c r="E126" s="115">
        <v>1.1000000000000001</v>
      </c>
      <c r="F126" s="113"/>
    </row>
    <row r="127" spans="1:6" x14ac:dyDescent="0.2">
      <c r="A127" s="113">
        <v>124</v>
      </c>
      <c r="B127" s="114" t="s">
        <v>1025</v>
      </c>
      <c r="C127" s="115">
        <v>76</v>
      </c>
      <c r="D127" s="115">
        <v>1</v>
      </c>
      <c r="E127" s="115">
        <v>1.1000000000000001</v>
      </c>
      <c r="F127" s="113"/>
    </row>
    <row r="128" spans="1:6" x14ac:dyDescent="0.2">
      <c r="A128" s="113">
        <v>125</v>
      </c>
      <c r="B128" s="114" t="s">
        <v>1026</v>
      </c>
      <c r="C128" s="115">
        <v>4</v>
      </c>
      <c r="D128" s="115">
        <v>2</v>
      </c>
      <c r="E128" s="115">
        <v>0.75</v>
      </c>
      <c r="F128" s="113"/>
    </row>
    <row r="129" spans="1:6" x14ac:dyDescent="0.2">
      <c r="A129" s="113">
        <v>126</v>
      </c>
      <c r="B129" s="114" t="s">
        <v>1026</v>
      </c>
      <c r="C129" s="115">
        <v>58</v>
      </c>
      <c r="D129" s="115">
        <v>1</v>
      </c>
      <c r="E129" s="115">
        <v>8</v>
      </c>
      <c r="F129" s="113"/>
    </row>
    <row r="130" spans="1:6" x14ac:dyDescent="0.2">
      <c r="A130" s="113">
        <v>127</v>
      </c>
      <c r="B130" s="114" t="s">
        <v>1027</v>
      </c>
      <c r="C130" s="119">
        <v>10</v>
      </c>
      <c r="D130" s="119">
        <v>2</v>
      </c>
      <c r="E130" s="119">
        <v>0.75</v>
      </c>
      <c r="F130" s="113"/>
    </row>
    <row r="131" spans="1:6" x14ac:dyDescent="0.2">
      <c r="A131" s="113">
        <v>128</v>
      </c>
      <c r="B131" s="114" t="s">
        <v>1028</v>
      </c>
      <c r="C131" s="115"/>
      <c r="D131" s="115">
        <v>2</v>
      </c>
      <c r="E131" s="115">
        <v>0.75</v>
      </c>
      <c r="F131" s="113"/>
    </row>
    <row r="132" spans="1:6" x14ac:dyDescent="0.2">
      <c r="A132" s="113">
        <v>129</v>
      </c>
      <c r="B132" s="114" t="s">
        <v>1029</v>
      </c>
      <c r="C132" s="115">
        <v>3</v>
      </c>
      <c r="D132" s="115">
        <v>2</v>
      </c>
      <c r="E132" s="115">
        <v>1.1000000000000001</v>
      </c>
      <c r="F132" s="113"/>
    </row>
    <row r="133" spans="1:6" x14ac:dyDescent="0.2">
      <c r="A133" s="113">
        <v>130</v>
      </c>
      <c r="B133" s="114" t="s">
        <v>1029</v>
      </c>
      <c r="C133" s="115">
        <v>4</v>
      </c>
      <c r="D133" s="115">
        <v>4</v>
      </c>
      <c r="E133" s="115">
        <v>1.1000000000000001</v>
      </c>
      <c r="F133" s="113"/>
    </row>
    <row r="134" spans="1:6" x14ac:dyDescent="0.2">
      <c r="A134" s="113">
        <v>131</v>
      </c>
      <c r="B134" s="114" t="s">
        <v>1029</v>
      </c>
      <c r="C134" s="115">
        <v>6</v>
      </c>
      <c r="D134" s="115">
        <v>4</v>
      </c>
      <c r="E134" s="115">
        <v>1.1000000000000001</v>
      </c>
      <c r="F134" s="113"/>
    </row>
    <row r="135" spans="1:6" x14ac:dyDescent="0.2">
      <c r="A135" s="113">
        <v>132</v>
      </c>
      <c r="B135" s="114" t="s">
        <v>1030</v>
      </c>
      <c r="C135" s="115">
        <v>2</v>
      </c>
      <c r="D135" s="115">
        <v>2</v>
      </c>
      <c r="E135" s="115">
        <v>1.1000000000000001</v>
      </c>
      <c r="F135" s="113"/>
    </row>
    <row r="136" spans="1:6" x14ac:dyDescent="0.2">
      <c r="A136" s="113">
        <v>133</v>
      </c>
      <c r="B136" s="114" t="s">
        <v>1030</v>
      </c>
      <c r="C136" s="115">
        <v>20</v>
      </c>
      <c r="D136" s="115">
        <v>2</v>
      </c>
      <c r="E136" s="115">
        <v>1.1000000000000001</v>
      </c>
      <c r="F136" s="113"/>
    </row>
    <row r="137" spans="1:6" x14ac:dyDescent="0.2">
      <c r="A137" s="113">
        <v>134</v>
      </c>
      <c r="B137" s="114" t="s">
        <v>1030</v>
      </c>
      <c r="C137" s="115">
        <v>3</v>
      </c>
      <c r="D137" s="115">
        <v>2</v>
      </c>
      <c r="E137" s="115">
        <v>1.1000000000000001</v>
      </c>
      <c r="F137" s="113"/>
    </row>
    <row r="138" spans="1:6" x14ac:dyDescent="0.2">
      <c r="A138" s="113">
        <v>135</v>
      </c>
      <c r="B138" s="120" t="s">
        <v>1030</v>
      </c>
      <c r="C138" s="119">
        <v>22</v>
      </c>
      <c r="D138" s="119">
        <v>3</v>
      </c>
      <c r="E138" s="119">
        <v>0.75</v>
      </c>
      <c r="F138" s="113"/>
    </row>
    <row r="139" spans="1:6" x14ac:dyDescent="0.2">
      <c r="A139" s="113">
        <v>136</v>
      </c>
      <c r="B139" s="114" t="s">
        <v>1031</v>
      </c>
      <c r="C139" s="115"/>
      <c r="D139" s="115">
        <v>5</v>
      </c>
      <c r="E139" s="115">
        <v>0.75</v>
      </c>
      <c r="F139" s="113"/>
    </row>
    <row r="140" spans="1:6" x14ac:dyDescent="0.2">
      <c r="A140" s="113">
        <v>137</v>
      </c>
      <c r="B140" s="114" t="s">
        <v>1032</v>
      </c>
      <c r="C140" s="115">
        <v>10</v>
      </c>
      <c r="D140" s="115">
        <v>2</v>
      </c>
      <c r="E140" s="115">
        <v>1.1000000000000001</v>
      </c>
      <c r="F140" s="113"/>
    </row>
    <row r="141" spans="1:6" x14ac:dyDescent="0.2">
      <c r="A141" s="113">
        <v>138</v>
      </c>
      <c r="B141" s="116" t="s">
        <v>1033</v>
      </c>
      <c r="C141" s="117">
        <v>2</v>
      </c>
      <c r="D141" s="118">
        <v>1</v>
      </c>
      <c r="E141" s="118">
        <v>1.1000000000000001</v>
      </c>
      <c r="F141" s="113"/>
    </row>
    <row r="142" spans="1:6" x14ac:dyDescent="0.2">
      <c r="A142" s="113">
        <v>139</v>
      </c>
      <c r="B142" s="114" t="s">
        <v>1034</v>
      </c>
      <c r="C142" s="115">
        <v>2</v>
      </c>
      <c r="D142" s="115">
        <v>2</v>
      </c>
      <c r="E142" s="115">
        <v>1.1000000000000001</v>
      </c>
      <c r="F142" s="113"/>
    </row>
    <row r="143" spans="1:6" x14ac:dyDescent="0.2">
      <c r="A143" s="113">
        <v>140</v>
      </c>
      <c r="B143" s="114" t="s">
        <v>1035</v>
      </c>
      <c r="C143" s="115">
        <v>6</v>
      </c>
      <c r="D143" s="115">
        <v>2</v>
      </c>
      <c r="E143" s="115">
        <v>1.1000000000000001</v>
      </c>
      <c r="F143" s="113"/>
    </row>
    <row r="144" spans="1:6" x14ac:dyDescent="0.2">
      <c r="A144" s="113">
        <v>141</v>
      </c>
      <c r="B144" s="114" t="s">
        <v>1036</v>
      </c>
      <c r="C144" s="115" t="s">
        <v>18</v>
      </c>
      <c r="D144" s="115">
        <v>4</v>
      </c>
      <c r="E144" s="115">
        <v>1.1000000000000001</v>
      </c>
      <c r="F144" s="113"/>
    </row>
    <row r="145" spans="1:6" x14ac:dyDescent="0.2">
      <c r="A145" s="113">
        <v>142</v>
      </c>
      <c r="B145" s="114" t="s">
        <v>1036</v>
      </c>
      <c r="C145" s="115">
        <v>14</v>
      </c>
      <c r="D145" s="115">
        <v>2</v>
      </c>
      <c r="E145" s="115">
        <v>1.1000000000000001</v>
      </c>
      <c r="F145" s="113"/>
    </row>
    <row r="146" spans="1:6" x14ac:dyDescent="0.2">
      <c r="A146" s="113">
        <v>143</v>
      </c>
      <c r="B146" s="114" t="s">
        <v>1037</v>
      </c>
      <c r="C146" s="119" t="s">
        <v>40</v>
      </c>
      <c r="D146" s="119">
        <v>2</v>
      </c>
      <c r="E146" s="119">
        <v>1.1000000000000001</v>
      </c>
      <c r="F146" s="113"/>
    </row>
    <row r="147" spans="1:6" x14ac:dyDescent="0.2">
      <c r="A147" s="113">
        <v>144</v>
      </c>
      <c r="B147" s="116" t="s">
        <v>1037</v>
      </c>
      <c r="C147" s="117">
        <v>15</v>
      </c>
      <c r="D147" s="118">
        <v>2</v>
      </c>
      <c r="E147" s="118">
        <v>1.1000000000000001</v>
      </c>
      <c r="F147" s="113"/>
    </row>
    <row r="148" spans="1:6" x14ac:dyDescent="0.2">
      <c r="A148" s="113">
        <v>145</v>
      </c>
      <c r="B148" s="114" t="s">
        <v>1038</v>
      </c>
      <c r="C148" s="115">
        <v>6</v>
      </c>
      <c r="D148" s="115">
        <v>3</v>
      </c>
      <c r="E148" s="115">
        <v>1.1000000000000001</v>
      </c>
      <c r="F148" s="113"/>
    </row>
    <row r="149" spans="1:6" x14ac:dyDescent="0.2">
      <c r="A149" s="113">
        <v>146</v>
      </c>
      <c r="B149" s="114" t="s">
        <v>1038</v>
      </c>
      <c r="C149" s="115">
        <v>10</v>
      </c>
      <c r="D149" s="115">
        <v>4</v>
      </c>
      <c r="E149" s="115">
        <v>1.1000000000000001</v>
      </c>
      <c r="F149" s="113"/>
    </row>
    <row r="150" spans="1:6" x14ac:dyDescent="0.2">
      <c r="A150" s="113">
        <v>147</v>
      </c>
      <c r="B150" s="114" t="s">
        <v>1038</v>
      </c>
      <c r="C150" s="115">
        <v>14</v>
      </c>
      <c r="D150" s="115">
        <v>4</v>
      </c>
      <c r="E150" s="115">
        <v>1.1000000000000001</v>
      </c>
      <c r="F150" s="113"/>
    </row>
    <row r="151" spans="1:6" x14ac:dyDescent="0.2">
      <c r="A151" s="113">
        <v>148</v>
      </c>
      <c r="B151" s="114" t="s">
        <v>1038</v>
      </c>
      <c r="C151" s="115">
        <v>20</v>
      </c>
      <c r="D151" s="115">
        <v>3</v>
      </c>
      <c r="E151" s="115">
        <v>1.1000000000000001</v>
      </c>
      <c r="F151" s="113"/>
    </row>
    <row r="152" spans="1:6" x14ac:dyDescent="0.2">
      <c r="A152" s="113">
        <v>149</v>
      </c>
      <c r="B152" s="114" t="s">
        <v>1039</v>
      </c>
      <c r="C152" s="115">
        <v>33</v>
      </c>
      <c r="D152" s="115">
        <v>3</v>
      </c>
      <c r="E152" s="115">
        <v>0.75</v>
      </c>
      <c r="F152" s="113"/>
    </row>
    <row r="153" spans="1:6" x14ac:dyDescent="0.2">
      <c r="A153" s="113">
        <v>150</v>
      </c>
      <c r="B153" s="116" t="s">
        <v>1040</v>
      </c>
      <c r="C153" s="117">
        <v>4</v>
      </c>
      <c r="D153" s="118">
        <v>1</v>
      </c>
      <c r="E153" s="118">
        <v>1.1000000000000001</v>
      </c>
      <c r="F153" s="113"/>
    </row>
    <row r="154" spans="1:6" x14ac:dyDescent="0.2">
      <c r="A154" s="113">
        <v>151</v>
      </c>
      <c r="B154" s="114" t="s">
        <v>1041</v>
      </c>
      <c r="C154" s="119" t="s">
        <v>123</v>
      </c>
      <c r="D154" s="119">
        <v>2</v>
      </c>
      <c r="E154" s="119">
        <v>0.75</v>
      </c>
      <c r="F154" s="113"/>
    </row>
    <row r="155" spans="1:6" x14ac:dyDescent="0.2">
      <c r="A155" s="113">
        <v>152</v>
      </c>
      <c r="B155" s="114" t="s">
        <v>1042</v>
      </c>
      <c r="C155" s="115">
        <v>2</v>
      </c>
      <c r="D155" s="115">
        <v>2</v>
      </c>
      <c r="E155" s="115">
        <v>1.1000000000000001</v>
      </c>
      <c r="F155" s="113"/>
    </row>
    <row r="156" spans="1:6" x14ac:dyDescent="0.2">
      <c r="A156" s="113">
        <v>153</v>
      </c>
      <c r="B156" s="114" t="s">
        <v>1042</v>
      </c>
      <c r="C156" s="115">
        <v>3</v>
      </c>
      <c r="D156" s="115">
        <v>5</v>
      </c>
      <c r="E156" s="115">
        <v>1.1000000000000001</v>
      </c>
      <c r="F156" s="113"/>
    </row>
    <row r="157" spans="1:6" x14ac:dyDescent="0.2">
      <c r="A157" s="113">
        <v>154</v>
      </c>
      <c r="B157" s="114" t="s">
        <v>1042</v>
      </c>
      <c r="C157" s="115">
        <v>25</v>
      </c>
      <c r="D157" s="115">
        <v>10</v>
      </c>
      <c r="E157" s="115">
        <v>1.1000000000000001</v>
      </c>
      <c r="F157" s="113"/>
    </row>
    <row r="158" spans="1:6" x14ac:dyDescent="0.2">
      <c r="A158" s="113">
        <v>155</v>
      </c>
      <c r="B158" s="114" t="s">
        <v>1042</v>
      </c>
      <c r="C158" s="115">
        <v>37</v>
      </c>
      <c r="D158" s="115">
        <v>6</v>
      </c>
      <c r="E158" s="115">
        <v>1.1000000000000001</v>
      </c>
      <c r="F158" s="113"/>
    </row>
    <row r="159" spans="1:6" x14ac:dyDescent="0.2">
      <c r="A159" s="113">
        <v>156</v>
      </c>
      <c r="B159" s="114" t="s">
        <v>1043</v>
      </c>
      <c r="C159" s="115">
        <v>1</v>
      </c>
      <c r="D159" s="115">
        <v>4</v>
      </c>
      <c r="E159" s="115">
        <v>1.1000000000000001</v>
      </c>
      <c r="F159" s="113"/>
    </row>
    <row r="160" spans="1:6" x14ac:dyDescent="0.2">
      <c r="A160" s="113">
        <v>157</v>
      </c>
      <c r="B160" s="114" t="s">
        <v>1043</v>
      </c>
      <c r="C160" s="115">
        <v>9</v>
      </c>
      <c r="D160" s="115">
        <v>3</v>
      </c>
      <c r="E160" s="115">
        <v>1.1000000000000001</v>
      </c>
      <c r="F160" s="113"/>
    </row>
    <row r="161" spans="1:6" x14ac:dyDescent="0.2">
      <c r="A161" s="113">
        <v>158</v>
      </c>
      <c r="B161" s="114" t="s">
        <v>1044</v>
      </c>
      <c r="C161" s="115">
        <v>9</v>
      </c>
      <c r="D161" s="115">
        <v>3</v>
      </c>
      <c r="E161" s="115">
        <v>0.75</v>
      </c>
      <c r="F161" s="113"/>
    </row>
    <row r="162" spans="1:6" x14ac:dyDescent="0.2">
      <c r="A162" s="113">
        <v>159</v>
      </c>
      <c r="B162" s="114" t="s">
        <v>1044</v>
      </c>
      <c r="C162" s="115">
        <v>40.380000000000003</v>
      </c>
      <c r="D162" s="115">
        <v>2</v>
      </c>
      <c r="E162" s="115">
        <v>1.1000000000000001</v>
      </c>
      <c r="F162" s="113"/>
    </row>
    <row r="163" spans="1:6" x14ac:dyDescent="0.2">
      <c r="A163" s="113">
        <v>160</v>
      </c>
      <c r="B163" s="114" t="s">
        <v>1044</v>
      </c>
      <c r="C163" s="115">
        <v>42</v>
      </c>
      <c r="D163" s="115">
        <v>2</v>
      </c>
      <c r="E163" s="115">
        <v>1.1000000000000001</v>
      </c>
      <c r="F163" s="113"/>
    </row>
    <row r="164" spans="1:6" x14ac:dyDescent="0.2">
      <c r="A164" s="113">
        <v>161</v>
      </c>
      <c r="B164" s="114" t="s">
        <v>1045</v>
      </c>
      <c r="C164" s="115">
        <v>45</v>
      </c>
      <c r="D164" s="115">
        <v>1</v>
      </c>
      <c r="E164" s="115">
        <v>8</v>
      </c>
      <c r="F164" s="113"/>
    </row>
    <row r="165" spans="1:6" x14ac:dyDescent="0.2">
      <c r="A165" s="113">
        <v>162</v>
      </c>
      <c r="B165" s="114" t="s">
        <v>1045</v>
      </c>
      <c r="C165" s="115">
        <v>94</v>
      </c>
      <c r="D165" s="115">
        <v>1</v>
      </c>
      <c r="E165" s="115">
        <v>8</v>
      </c>
      <c r="F165" s="113"/>
    </row>
    <row r="166" spans="1:6" x14ac:dyDescent="0.2">
      <c r="A166" s="113">
        <v>163</v>
      </c>
      <c r="B166" s="116" t="s">
        <v>1045</v>
      </c>
      <c r="C166" s="117">
        <v>69</v>
      </c>
      <c r="D166" s="118">
        <v>1</v>
      </c>
      <c r="E166" s="118">
        <v>1.1000000000000001</v>
      </c>
      <c r="F166" s="113"/>
    </row>
    <row r="167" spans="1:6" x14ac:dyDescent="0.2">
      <c r="A167" s="113">
        <v>164</v>
      </c>
      <c r="B167" s="114" t="s">
        <v>1046</v>
      </c>
      <c r="C167" s="115"/>
      <c r="D167" s="115">
        <v>3</v>
      </c>
      <c r="E167" s="115">
        <v>0.75</v>
      </c>
      <c r="F167" s="113"/>
    </row>
    <row r="168" spans="1:6" x14ac:dyDescent="0.2">
      <c r="A168" s="113">
        <v>165</v>
      </c>
      <c r="B168" s="114" t="s">
        <v>1047</v>
      </c>
      <c r="C168" s="115">
        <v>53</v>
      </c>
      <c r="D168" s="115">
        <v>1</v>
      </c>
      <c r="E168" s="115">
        <v>1.1000000000000001</v>
      </c>
      <c r="F168" s="113"/>
    </row>
    <row r="169" spans="1:6" x14ac:dyDescent="0.2">
      <c r="A169" s="113">
        <v>166</v>
      </c>
      <c r="B169" s="114" t="s">
        <v>1047</v>
      </c>
      <c r="C169" s="115">
        <v>82</v>
      </c>
      <c r="D169" s="115">
        <v>3</v>
      </c>
      <c r="E169" s="115">
        <v>0.75</v>
      </c>
      <c r="F169" s="113"/>
    </row>
    <row r="170" spans="1:6" x14ac:dyDescent="0.2">
      <c r="A170" s="113">
        <v>167</v>
      </c>
      <c r="B170" s="114" t="s">
        <v>1048</v>
      </c>
      <c r="C170" s="115">
        <v>128</v>
      </c>
      <c r="D170" s="115">
        <v>3</v>
      </c>
      <c r="E170" s="115">
        <v>0.75</v>
      </c>
      <c r="F170" s="113"/>
    </row>
    <row r="171" spans="1:6" x14ac:dyDescent="0.2">
      <c r="A171" s="113">
        <v>168</v>
      </c>
      <c r="B171" s="114" t="s">
        <v>1049</v>
      </c>
      <c r="C171" s="115"/>
      <c r="D171" s="115">
        <v>2</v>
      </c>
      <c r="E171" s="115" t="s">
        <v>989</v>
      </c>
      <c r="F171" s="113"/>
    </row>
    <row r="172" spans="1:6" x14ac:dyDescent="0.2">
      <c r="A172" s="113">
        <v>169</v>
      </c>
      <c r="B172" s="114" t="s">
        <v>1050</v>
      </c>
      <c r="C172" s="115"/>
      <c r="D172" s="115">
        <v>1</v>
      </c>
      <c r="E172" s="115">
        <v>8</v>
      </c>
      <c r="F172" s="113"/>
    </row>
    <row r="173" spans="1:6" x14ac:dyDescent="0.2">
      <c r="A173" s="113">
        <v>170</v>
      </c>
      <c r="B173" s="114" t="s">
        <v>1051</v>
      </c>
      <c r="C173" s="115">
        <v>6</v>
      </c>
      <c r="D173" s="115">
        <v>2</v>
      </c>
      <c r="E173" s="115">
        <v>1.1000000000000001</v>
      </c>
      <c r="F173" s="113"/>
    </row>
    <row r="174" spans="1:6" x14ac:dyDescent="0.2">
      <c r="A174" s="113">
        <v>171</v>
      </c>
      <c r="B174" s="114" t="s">
        <v>1052</v>
      </c>
      <c r="C174" s="115" t="s">
        <v>1053</v>
      </c>
      <c r="D174" s="115">
        <v>2</v>
      </c>
      <c r="E174" s="115">
        <v>1.1000000000000001</v>
      </c>
      <c r="F174" s="113"/>
    </row>
    <row r="175" spans="1:6" x14ac:dyDescent="0.2">
      <c r="A175" s="113">
        <v>172</v>
      </c>
      <c r="B175" s="114" t="s">
        <v>1052</v>
      </c>
      <c r="C175" s="115">
        <v>2</v>
      </c>
      <c r="D175" s="115">
        <v>4</v>
      </c>
      <c r="E175" s="115">
        <v>1.1000000000000001</v>
      </c>
      <c r="F175" s="113"/>
    </row>
    <row r="176" spans="1:6" x14ac:dyDescent="0.2">
      <c r="A176" s="113">
        <v>173</v>
      </c>
      <c r="B176" s="114" t="s">
        <v>1052</v>
      </c>
      <c r="C176" s="115">
        <v>2</v>
      </c>
      <c r="D176" s="115">
        <v>4</v>
      </c>
      <c r="E176" s="115">
        <v>1.1000000000000001</v>
      </c>
      <c r="F176" s="113"/>
    </row>
    <row r="177" spans="1:6" x14ac:dyDescent="0.2">
      <c r="A177" s="113">
        <v>174</v>
      </c>
      <c r="B177" s="114" t="s">
        <v>1052</v>
      </c>
      <c r="C177" s="115">
        <v>4</v>
      </c>
      <c r="D177" s="115">
        <v>2</v>
      </c>
      <c r="E177" s="115">
        <v>1.1000000000000001</v>
      </c>
      <c r="F177" s="113"/>
    </row>
    <row r="178" spans="1:6" x14ac:dyDescent="0.2">
      <c r="A178" s="113">
        <v>175</v>
      </c>
      <c r="B178" s="114" t="s">
        <v>1052</v>
      </c>
      <c r="C178" s="115">
        <v>13</v>
      </c>
      <c r="D178" s="115">
        <v>6</v>
      </c>
      <c r="E178" s="115">
        <v>1.1000000000000001</v>
      </c>
      <c r="F178" s="113"/>
    </row>
    <row r="179" spans="1:6" x14ac:dyDescent="0.2">
      <c r="A179" s="113">
        <v>176</v>
      </c>
      <c r="B179" s="114" t="s">
        <v>1052</v>
      </c>
      <c r="C179" s="115">
        <v>8</v>
      </c>
      <c r="D179" s="115">
        <v>4</v>
      </c>
      <c r="E179" s="115">
        <v>1.1000000000000001</v>
      </c>
      <c r="F179" s="113"/>
    </row>
    <row r="180" spans="1:6" x14ac:dyDescent="0.2">
      <c r="A180" s="113">
        <v>177</v>
      </c>
      <c r="B180" s="114" t="s">
        <v>1052</v>
      </c>
      <c r="C180" s="115">
        <v>5.7</v>
      </c>
      <c r="D180" s="115">
        <v>5</v>
      </c>
      <c r="E180" s="115">
        <v>1.1000000000000001</v>
      </c>
      <c r="F180" s="113"/>
    </row>
    <row r="181" spans="1:6" x14ac:dyDescent="0.2">
      <c r="A181" s="113">
        <v>178</v>
      </c>
      <c r="B181" s="114" t="s">
        <v>1052</v>
      </c>
      <c r="C181" s="115">
        <v>6</v>
      </c>
      <c r="D181" s="115">
        <v>3</v>
      </c>
      <c r="E181" s="115">
        <v>1.1000000000000001</v>
      </c>
      <c r="F181" s="113"/>
    </row>
    <row r="182" spans="1:6" x14ac:dyDescent="0.2">
      <c r="A182" s="113">
        <v>179</v>
      </c>
      <c r="B182" s="114" t="s">
        <v>1054</v>
      </c>
      <c r="C182" s="115">
        <v>23</v>
      </c>
      <c r="D182" s="115">
        <v>2</v>
      </c>
      <c r="E182" s="115">
        <v>1.1000000000000001</v>
      </c>
      <c r="F182" s="113"/>
    </row>
    <row r="183" spans="1:6" x14ac:dyDescent="0.2">
      <c r="A183" s="113">
        <v>180</v>
      </c>
      <c r="B183" s="114" t="s">
        <v>1054</v>
      </c>
      <c r="C183" s="115">
        <v>27</v>
      </c>
      <c r="D183" s="115">
        <v>2</v>
      </c>
      <c r="E183" s="115">
        <v>1.1000000000000001</v>
      </c>
      <c r="F183" s="113"/>
    </row>
    <row r="184" spans="1:6" x14ac:dyDescent="0.2">
      <c r="A184" s="113">
        <v>181</v>
      </c>
      <c r="B184" s="114" t="s">
        <v>1054</v>
      </c>
      <c r="C184" s="115" t="s">
        <v>1055</v>
      </c>
      <c r="D184" s="115">
        <v>2</v>
      </c>
      <c r="E184" s="115">
        <v>1.1000000000000001</v>
      </c>
      <c r="F184" s="113"/>
    </row>
    <row r="185" spans="1:6" x14ac:dyDescent="0.2">
      <c r="A185" s="113">
        <v>182</v>
      </c>
      <c r="B185" s="114" t="s">
        <v>1054</v>
      </c>
      <c r="C185" s="115">
        <v>48</v>
      </c>
      <c r="D185" s="115">
        <v>2</v>
      </c>
      <c r="E185" s="115">
        <v>1.1000000000000001</v>
      </c>
      <c r="F185" s="113"/>
    </row>
    <row r="186" spans="1:6" x14ac:dyDescent="0.2">
      <c r="A186" s="113">
        <v>183</v>
      </c>
      <c r="B186" s="114" t="s">
        <v>1056</v>
      </c>
      <c r="C186" s="115"/>
      <c r="D186" s="115">
        <v>1</v>
      </c>
      <c r="E186" s="115">
        <v>8</v>
      </c>
      <c r="F186" s="113"/>
    </row>
    <row r="187" spans="1:6" x14ac:dyDescent="0.2">
      <c r="A187" s="113">
        <v>184</v>
      </c>
      <c r="B187" s="114" t="s">
        <v>1057</v>
      </c>
      <c r="C187" s="115">
        <v>36</v>
      </c>
      <c r="D187" s="115">
        <v>2</v>
      </c>
      <c r="E187" s="115">
        <v>1.1000000000000001</v>
      </c>
      <c r="F187" s="113"/>
    </row>
    <row r="188" spans="1:6" x14ac:dyDescent="0.2">
      <c r="A188" s="113">
        <v>185</v>
      </c>
      <c r="B188" s="114" t="s">
        <v>1058</v>
      </c>
      <c r="C188" s="115">
        <v>1</v>
      </c>
      <c r="D188" s="115">
        <v>1</v>
      </c>
      <c r="E188" s="115">
        <v>1.1000000000000001</v>
      </c>
      <c r="F188" s="113"/>
    </row>
    <row r="189" spans="1:6" x14ac:dyDescent="0.2">
      <c r="A189" s="113">
        <v>186</v>
      </c>
      <c r="B189" s="114" t="s">
        <v>1059</v>
      </c>
      <c r="C189" s="115">
        <v>11</v>
      </c>
      <c r="D189" s="115">
        <v>1</v>
      </c>
      <c r="E189" s="115">
        <v>1.1000000000000001</v>
      </c>
      <c r="F189" s="113"/>
    </row>
    <row r="190" spans="1:6" x14ac:dyDescent="0.2">
      <c r="A190" s="113">
        <v>187</v>
      </c>
      <c r="B190" s="114" t="s">
        <v>1060</v>
      </c>
      <c r="C190" s="115"/>
      <c r="D190" s="115">
        <v>1</v>
      </c>
      <c r="E190" s="115">
        <v>8</v>
      </c>
      <c r="F190" s="113"/>
    </row>
    <row r="191" spans="1:6" x14ac:dyDescent="0.2">
      <c r="A191" s="113">
        <v>188</v>
      </c>
      <c r="B191" s="114" t="s">
        <v>1061</v>
      </c>
      <c r="C191" s="115">
        <v>11</v>
      </c>
      <c r="D191" s="115">
        <v>4</v>
      </c>
      <c r="E191" s="115">
        <v>1.1000000000000001</v>
      </c>
      <c r="F191" s="113"/>
    </row>
    <row r="192" spans="1:6" x14ac:dyDescent="0.2">
      <c r="A192" s="113">
        <v>189</v>
      </c>
      <c r="B192" s="114" t="s">
        <v>1061</v>
      </c>
      <c r="C192" s="115">
        <v>17</v>
      </c>
      <c r="D192" s="115">
        <v>4</v>
      </c>
      <c r="E192" s="115">
        <v>1.1000000000000001</v>
      </c>
      <c r="F192" s="113"/>
    </row>
    <row r="193" spans="1:6" x14ac:dyDescent="0.2">
      <c r="A193" s="113">
        <v>190</v>
      </c>
      <c r="B193" s="114" t="s">
        <v>1062</v>
      </c>
      <c r="C193" s="115">
        <v>5</v>
      </c>
      <c r="D193" s="115">
        <v>8</v>
      </c>
      <c r="E193" s="115">
        <v>1.1000000000000001</v>
      </c>
      <c r="F193" s="113"/>
    </row>
    <row r="194" spans="1:6" x14ac:dyDescent="0.2">
      <c r="A194" s="113">
        <v>191</v>
      </c>
      <c r="B194" s="114" t="s">
        <v>1062</v>
      </c>
      <c r="C194" s="119">
        <v>13</v>
      </c>
      <c r="D194" s="119">
        <v>4</v>
      </c>
      <c r="E194" s="119">
        <v>1.1000000000000001</v>
      </c>
      <c r="F194" s="113"/>
    </row>
    <row r="195" spans="1:6" x14ac:dyDescent="0.2">
      <c r="A195" s="113">
        <v>192</v>
      </c>
      <c r="B195" s="116" t="s">
        <v>1063</v>
      </c>
      <c r="C195" s="118" t="s">
        <v>1064</v>
      </c>
      <c r="D195" s="118">
        <v>1</v>
      </c>
      <c r="E195" s="118">
        <v>1.1000000000000001</v>
      </c>
      <c r="F195" s="113"/>
    </row>
    <row r="196" spans="1:6" x14ac:dyDescent="0.2">
      <c r="A196" s="113">
        <v>193</v>
      </c>
      <c r="B196" s="116" t="s">
        <v>1063</v>
      </c>
      <c r="C196" s="117">
        <v>2</v>
      </c>
      <c r="D196" s="118">
        <v>2</v>
      </c>
      <c r="E196" s="118">
        <v>1.1000000000000001</v>
      </c>
      <c r="F196" s="113"/>
    </row>
    <row r="197" spans="1:6" x14ac:dyDescent="0.2">
      <c r="A197" s="113">
        <v>194</v>
      </c>
      <c r="B197" s="116" t="s">
        <v>1063</v>
      </c>
      <c r="C197" s="117">
        <v>51</v>
      </c>
      <c r="D197" s="118">
        <v>6</v>
      </c>
      <c r="E197" s="118">
        <v>1.1000000000000001</v>
      </c>
      <c r="F197" s="113"/>
    </row>
    <row r="198" spans="1:6" x14ac:dyDescent="0.2">
      <c r="A198" s="113">
        <v>195</v>
      </c>
      <c r="B198" s="114" t="s">
        <v>1065</v>
      </c>
      <c r="C198" s="115">
        <v>8</v>
      </c>
      <c r="D198" s="115">
        <v>7</v>
      </c>
      <c r="E198" s="115">
        <v>1.1000000000000001</v>
      </c>
      <c r="F198" s="113"/>
    </row>
    <row r="199" spans="1:6" x14ac:dyDescent="0.2">
      <c r="A199" s="113">
        <v>196</v>
      </c>
      <c r="B199" s="114" t="s">
        <v>1065</v>
      </c>
      <c r="C199" s="115">
        <v>15</v>
      </c>
      <c r="D199" s="115">
        <v>3</v>
      </c>
      <c r="E199" s="115">
        <v>1.1000000000000001</v>
      </c>
      <c r="F199" s="113"/>
    </row>
    <row r="200" spans="1:6" x14ac:dyDescent="0.2">
      <c r="A200" s="113">
        <v>197</v>
      </c>
      <c r="B200" s="114" t="s">
        <v>1065</v>
      </c>
      <c r="C200" s="115">
        <v>17</v>
      </c>
      <c r="D200" s="115">
        <v>2</v>
      </c>
      <c r="E200" s="115">
        <v>1.1000000000000001</v>
      </c>
      <c r="F200" s="113"/>
    </row>
    <row r="201" spans="1:6" x14ac:dyDescent="0.2">
      <c r="A201" s="113">
        <v>198</v>
      </c>
      <c r="B201" s="114" t="s">
        <v>1065</v>
      </c>
      <c r="C201" s="115">
        <v>19</v>
      </c>
      <c r="D201" s="115">
        <v>5</v>
      </c>
      <c r="E201" s="115">
        <v>1.1000000000000001</v>
      </c>
      <c r="F201" s="113"/>
    </row>
    <row r="202" spans="1:6" x14ac:dyDescent="0.2">
      <c r="A202" s="113">
        <v>199</v>
      </c>
      <c r="B202" s="114" t="s">
        <v>1065</v>
      </c>
      <c r="C202" s="115">
        <v>31</v>
      </c>
      <c r="D202" s="115">
        <v>8</v>
      </c>
      <c r="E202" s="115">
        <v>1.1000000000000001</v>
      </c>
      <c r="F202" s="113"/>
    </row>
    <row r="203" spans="1:6" x14ac:dyDescent="0.2">
      <c r="A203" s="113">
        <v>200</v>
      </c>
      <c r="B203" s="114" t="s">
        <v>1065</v>
      </c>
      <c r="C203" s="115">
        <v>45</v>
      </c>
      <c r="D203" s="115">
        <v>7</v>
      </c>
      <c r="E203" s="115">
        <v>1.1000000000000001</v>
      </c>
      <c r="F203" s="113"/>
    </row>
    <row r="204" spans="1:6" x14ac:dyDescent="0.2">
      <c r="A204" s="113">
        <v>201</v>
      </c>
      <c r="B204" s="114" t="s">
        <v>1065</v>
      </c>
      <c r="C204" s="115">
        <v>61</v>
      </c>
      <c r="D204" s="115">
        <v>8</v>
      </c>
      <c r="E204" s="115">
        <v>1.1000000000000001</v>
      </c>
      <c r="F204" s="113"/>
    </row>
    <row r="205" spans="1:6" x14ac:dyDescent="0.2">
      <c r="A205" s="113">
        <v>202</v>
      </c>
      <c r="B205" s="114" t="s">
        <v>1065</v>
      </c>
      <c r="C205" s="115">
        <v>64</v>
      </c>
      <c r="D205" s="115">
        <v>3</v>
      </c>
      <c r="E205" s="115">
        <v>1.1000000000000001</v>
      </c>
      <c r="F205" s="113"/>
    </row>
    <row r="206" spans="1:6" x14ac:dyDescent="0.2">
      <c r="A206" s="113">
        <v>203</v>
      </c>
      <c r="B206" s="114" t="s">
        <v>1065</v>
      </c>
      <c r="C206" s="115">
        <v>82</v>
      </c>
      <c r="D206" s="115">
        <v>3</v>
      </c>
      <c r="E206" s="115">
        <v>1.1000000000000001</v>
      </c>
      <c r="F206" s="113"/>
    </row>
    <row r="207" spans="1:6" x14ac:dyDescent="0.2">
      <c r="A207" s="113">
        <v>204</v>
      </c>
      <c r="B207" s="114" t="s">
        <v>1066</v>
      </c>
      <c r="C207" s="115">
        <v>14</v>
      </c>
      <c r="D207" s="115">
        <v>2</v>
      </c>
      <c r="E207" s="115">
        <v>1.1000000000000001</v>
      </c>
      <c r="F207" s="113"/>
    </row>
    <row r="208" spans="1:6" x14ac:dyDescent="0.2">
      <c r="A208" s="113">
        <v>205</v>
      </c>
      <c r="B208" s="114" t="s">
        <v>1067</v>
      </c>
      <c r="C208" s="115"/>
      <c r="D208" s="115">
        <v>2</v>
      </c>
      <c r="E208" s="115">
        <v>0.75</v>
      </c>
      <c r="F208" s="113"/>
    </row>
    <row r="209" spans="1:6" x14ac:dyDescent="0.2">
      <c r="A209" s="113">
        <v>206</v>
      </c>
      <c r="B209" s="114" t="s">
        <v>1068</v>
      </c>
      <c r="C209" s="115">
        <v>37</v>
      </c>
      <c r="D209" s="115">
        <v>2</v>
      </c>
      <c r="E209" s="115">
        <v>1.1000000000000001</v>
      </c>
      <c r="F209" s="113"/>
    </row>
    <row r="210" spans="1:6" x14ac:dyDescent="0.2">
      <c r="A210" s="113">
        <v>207</v>
      </c>
      <c r="B210" s="114" t="s">
        <v>1069</v>
      </c>
      <c r="C210" s="115">
        <v>1</v>
      </c>
      <c r="D210" s="115">
        <v>2</v>
      </c>
      <c r="E210" s="115">
        <v>1.1000000000000001</v>
      </c>
      <c r="F210" s="113"/>
    </row>
    <row r="211" spans="1:6" x14ac:dyDescent="0.2">
      <c r="A211" s="113">
        <v>208</v>
      </c>
      <c r="B211" s="114" t="s">
        <v>1070</v>
      </c>
      <c r="C211" s="115"/>
      <c r="D211" s="115">
        <v>1</v>
      </c>
      <c r="E211" s="115">
        <v>8</v>
      </c>
      <c r="F211" s="113"/>
    </row>
    <row r="212" spans="1:6" x14ac:dyDescent="0.2">
      <c r="A212" s="113">
        <v>209</v>
      </c>
      <c r="B212" s="114" t="s">
        <v>1071</v>
      </c>
      <c r="C212" s="115"/>
      <c r="D212" s="115">
        <v>5</v>
      </c>
      <c r="E212" s="115">
        <v>0.75</v>
      </c>
      <c r="F212" s="113"/>
    </row>
    <row r="213" spans="1:6" x14ac:dyDescent="0.2">
      <c r="A213" s="113">
        <v>210</v>
      </c>
      <c r="B213" s="114" t="s">
        <v>1072</v>
      </c>
      <c r="C213" s="115"/>
      <c r="D213" s="115">
        <v>5</v>
      </c>
      <c r="E213" s="115">
        <v>0.75</v>
      </c>
      <c r="F213" s="113"/>
    </row>
    <row r="214" spans="1:6" x14ac:dyDescent="0.2">
      <c r="A214" s="113">
        <v>211</v>
      </c>
      <c r="B214" s="114" t="s">
        <v>1073</v>
      </c>
      <c r="C214" s="115">
        <v>22</v>
      </c>
      <c r="D214" s="115">
        <v>2</v>
      </c>
      <c r="E214" s="115">
        <v>1.1000000000000001</v>
      </c>
      <c r="F214" s="113"/>
    </row>
    <row r="215" spans="1:6" x14ac:dyDescent="0.2">
      <c r="A215" s="113">
        <v>212</v>
      </c>
      <c r="B215" s="114" t="s">
        <v>1073</v>
      </c>
      <c r="C215" s="115">
        <v>27</v>
      </c>
      <c r="D215" s="115">
        <v>2</v>
      </c>
      <c r="E215" s="115">
        <v>1.1000000000000001</v>
      </c>
      <c r="F215" s="113"/>
    </row>
    <row r="216" spans="1:6" x14ac:dyDescent="0.2">
      <c r="A216" s="113">
        <v>213</v>
      </c>
      <c r="B216" s="114" t="s">
        <v>1074</v>
      </c>
      <c r="C216" s="115">
        <v>46</v>
      </c>
      <c r="D216" s="115">
        <v>1</v>
      </c>
      <c r="E216" s="115">
        <v>8</v>
      </c>
      <c r="F216" s="113"/>
    </row>
    <row r="217" spans="1:6" x14ac:dyDescent="0.2">
      <c r="A217" s="113">
        <v>214</v>
      </c>
      <c r="B217" s="114" t="s">
        <v>1074</v>
      </c>
      <c r="C217" s="115">
        <v>26</v>
      </c>
      <c r="D217" s="115">
        <v>1</v>
      </c>
      <c r="E217" s="115">
        <v>8</v>
      </c>
      <c r="F217" s="113"/>
    </row>
    <row r="218" spans="1:6" x14ac:dyDescent="0.2">
      <c r="A218" s="113">
        <v>215</v>
      </c>
      <c r="B218" s="114" t="s">
        <v>1075</v>
      </c>
      <c r="C218" s="115"/>
      <c r="D218" s="115">
        <v>3</v>
      </c>
      <c r="E218" s="115" t="s">
        <v>989</v>
      </c>
      <c r="F218" s="113"/>
    </row>
    <row r="219" spans="1:6" x14ac:dyDescent="0.2">
      <c r="A219" s="113">
        <v>216</v>
      </c>
      <c r="B219" s="114" t="s">
        <v>1076</v>
      </c>
      <c r="C219" s="115"/>
      <c r="D219" s="115">
        <v>3</v>
      </c>
      <c r="E219" s="115">
        <v>0.75</v>
      </c>
      <c r="F219" s="113"/>
    </row>
    <row r="220" spans="1:6" x14ac:dyDescent="0.2">
      <c r="A220" s="113">
        <v>217</v>
      </c>
      <c r="B220" s="114" t="s">
        <v>1077</v>
      </c>
      <c r="C220" s="115">
        <v>12</v>
      </c>
      <c r="D220" s="115">
        <v>2</v>
      </c>
      <c r="E220" s="115">
        <v>1.1000000000000001</v>
      </c>
      <c r="F220" s="113"/>
    </row>
    <row r="221" spans="1:6" x14ac:dyDescent="0.2">
      <c r="A221" s="113">
        <v>218</v>
      </c>
      <c r="B221" s="116" t="s">
        <v>1077</v>
      </c>
      <c r="C221" s="118" t="s">
        <v>463</v>
      </c>
      <c r="D221" s="118">
        <v>1</v>
      </c>
      <c r="E221" s="118">
        <v>1.1000000000000001</v>
      </c>
      <c r="F221" s="113"/>
    </row>
    <row r="222" spans="1:6" x14ac:dyDescent="0.2">
      <c r="A222" s="113">
        <v>219</v>
      </c>
      <c r="B222" s="114" t="s">
        <v>1078</v>
      </c>
      <c r="C222" s="115"/>
      <c r="D222" s="115">
        <v>2</v>
      </c>
      <c r="E222" s="115">
        <v>0.75</v>
      </c>
      <c r="F222" s="113"/>
    </row>
    <row r="223" spans="1:6" x14ac:dyDescent="0.2">
      <c r="A223" s="113">
        <v>220</v>
      </c>
      <c r="B223" s="114" t="s">
        <v>1079</v>
      </c>
      <c r="C223" s="115"/>
      <c r="D223" s="115">
        <v>5</v>
      </c>
      <c r="E223" s="115">
        <v>0.75</v>
      </c>
      <c r="F223" s="113"/>
    </row>
    <row r="224" spans="1:6" x14ac:dyDescent="0.2">
      <c r="A224" s="113">
        <v>221</v>
      </c>
      <c r="B224" s="114" t="s">
        <v>1080</v>
      </c>
      <c r="C224" s="115"/>
      <c r="D224" s="115">
        <v>1</v>
      </c>
      <c r="E224" s="115">
        <v>8</v>
      </c>
      <c r="F224" s="113"/>
    </row>
    <row r="225" spans="1:6" x14ac:dyDescent="0.2">
      <c r="A225" s="113">
        <v>222</v>
      </c>
      <c r="B225" s="114" t="s">
        <v>1081</v>
      </c>
      <c r="C225" s="115"/>
      <c r="D225" s="115">
        <v>1</v>
      </c>
      <c r="E225" s="115">
        <v>8</v>
      </c>
      <c r="F225" s="113"/>
    </row>
    <row r="226" spans="1:6" x14ac:dyDescent="0.2">
      <c r="A226" s="113">
        <v>223</v>
      </c>
      <c r="B226" s="114" t="s">
        <v>1082</v>
      </c>
      <c r="C226" s="115"/>
      <c r="D226" s="115">
        <v>1</v>
      </c>
      <c r="E226" s="115">
        <v>8</v>
      </c>
      <c r="F226" s="113"/>
    </row>
    <row r="227" spans="1:6" x14ac:dyDescent="0.2">
      <c r="A227" s="113">
        <v>224</v>
      </c>
      <c r="B227" s="114" t="s">
        <v>1083</v>
      </c>
      <c r="C227" s="115">
        <v>14</v>
      </c>
      <c r="D227" s="115">
        <v>2</v>
      </c>
      <c r="E227" s="115">
        <v>1.1000000000000001</v>
      </c>
      <c r="F227" s="113"/>
    </row>
    <row r="228" spans="1:6" x14ac:dyDescent="0.2">
      <c r="A228" s="113">
        <v>225</v>
      </c>
      <c r="B228" s="116" t="s">
        <v>1083</v>
      </c>
      <c r="C228" s="117">
        <v>20</v>
      </c>
      <c r="D228" s="118">
        <v>2</v>
      </c>
      <c r="E228" s="118">
        <v>1.1000000000000001</v>
      </c>
      <c r="F228" s="113"/>
    </row>
    <row r="229" spans="1:6" x14ac:dyDescent="0.2">
      <c r="A229" s="113">
        <v>226</v>
      </c>
      <c r="B229" s="114" t="s">
        <v>1084</v>
      </c>
      <c r="C229" s="115">
        <v>17</v>
      </c>
      <c r="D229" s="115">
        <v>6</v>
      </c>
      <c r="E229" s="115">
        <v>0.75</v>
      </c>
      <c r="F229" s="113"/>
    </row>
    <row r="230" spans="1:6" x14ac:dyDescent="0.2">
      <c r="A230" s="113">
        <v>227</v>
      </c>
      <c r="B230" s="116" t="s">
        <v>1085</v>
      </c>
      <c r="C230" s="117">
        <v>17</v>
      </c>
      <c r="D230" s="118">
        <v>6</v>
      </c>
      <c r="E230" s="118">
        <v>1.1000000000000001</v>
      </c>
      <c r="F230" s="113"/>
    </row>
    <row r="231" spans="1:6" x14ac:dyDescent="0.2">
      <c r="A231" s="113">
        <v>228</v>
      </c>
      <c r="B231" s="114" t="s">
        <v>1086</v>
      </c>
      <c r="C231" s="115" t="s">
        <v>17</v>
      </c>
      <c r="D231" s="115">
        <v>2</v>
      </c>
      <c r="E231" s="115">
        <v>1.1000000000000001</v>
      </c>
      <c r="F231" s="113"/>
    </row>
    <row r="232" spans="1:6" x14ac:dyDescent="0.2">
      <c r="A232" s="113">
        <v>229</v>
      </c>
      <c r="B232" s="114" t="s">
        <v>1086</v>
      </c>
      <c r="C232" s="115" t="s">
        <v>463</v>
      </c>
      <c r="D232" s="115">
        <v>2</v>
      </c>
      <c r="E232" s="115">
        <v>1.1000000000000001</v>
      </c>
      <c r="F232" s="113"/>
    </row>
    <row r="233" spans="1:6" x14ac:dyDescent="0.2">
      <c r="A233" s="113">
        <v>230</v>
      </c>
      <c r="B233" s="114" t="s">
        <v>1086</v>
      </c>
      <c r="C233" s="115" t="s">
        <v>503</v>
      </c>
      <c r="D233" s="115">
        <v>1</v>
      </c>
      <c r="E233" s="115">
        <v>1.1000000000000001</v>
      </c>
      <c r="F233" s="113"/>
    </row>
    <row r="234" spans="1:6" ht="13.15" customHeight="1" x14ac:dyDescent="0.2">
      <c r="A234" s="113">
        <v>231</v>
      </c>
      <c r="B234" s="114" t="s">
        <v>1086</v>
      </c>
      <c r="C234" s="115" t="s">
        <v>526</v>
      </c>
      <c r="D234" s="115">
        <v>2</v>
      </c>
      <c r="E234" s="115">
        <v>1.1000000000000001</v>
      </c>
      <c r="F234" s="113"/>
    </row>
    <row r="235" spans="1:6" x14ac:dyDescent="0.2">
      <c r="A235" s="113">
        <v>232</v>
      </c>
      <c r="B235" s="116" t="s">
        <v>1086</v>
      </c>
      <c r="C235" s="118" t="s">
        <v>253</v>
      </c>
      <c r="D235" s="118">
        <v>1</v>
      </c>
      <c r="E235" s="118">
        <v>1.1000000000000001</v>
      </c>
      <c r="F235" s="113"/>
    </row>
    <row r="236" spans="1:6" x14ac:dyDescent="0.2">
      <c r="A236" s="113">
        <v>233</v>
      </c>
      <c r="B236" s="114" t="s">
        <v>1087</v>
      </c>
      <c r="C236" s="115">
        <v>5</v>
      </c>
      <c r="D236" s="115">
        <v>2</v>
      </c>
      <c r="E236" s="115">
        <v>1.1000000000000001</v>
      </c>
      <c r="F236" s="113"/>
    </row>
    <row r="237" spans="1:6" x14ac:dyDescent="0.2">
      <c r="A237" s="113">
        <v>234</v>
      </c>
      <c r="B237" s="114" t="s">
        <v>1087</v>
      </c>
      <c r="C237" s="115">
        <v>10</v>
      </c>
      <c r="D237" s="115">
        <v>2</v>
      </c>
      <c r="E237" s="115">
        <v>1.1000000000000001</v>
      </c>
      <c r="F237" s="113"/>
    </row>
    <row r="238" spans="1:6" x14ac:dyDescent="0.2">
      <c r="A238" s="113">
        <v>235</v>
      </c>
      <c r="B238" s="114" t="s">
        <v>1087</v>
      </c>
      <c r="C238" s="115">
        <v>14</v>
      </c>
      <c r="D238" s="115">
        <v>2</v>
      </c>
      <c r="E238" s="115">
        <v>1.1000000000000001</v>
      </c>
      <c r="F238" s="113"/>
    </row>
    <row r="239" spans="1:6" x14ac:dyDescent="0.2">
      <c r="A239" s="113">
        <v>236</v>
      </c>
      <c r="B239" s="114" t="s">
        <v>1088</v>
      </c>
      <c r="C239" s="115"/>
      <c r="D239" s="115">
        <v>1</v>
      </c>
      <c r="E239" s="115">
        <v>8</v>
      </c>
      <c r="F239" s="113"/>
    </row>
    <row r="240" spans="1:6" x14ac:dyDescent="0.2">
      <c r="A240" s="113">
        <v>237</v>
      </c>
      <c r="B240" s="114" t="s">
        <v>1089</v>
      </c>
      <c r="C240" s="115">
        <v>4</v>
      </c>
      <c r="D240" s="115">
        <v>6</v>
      </c>
      <c r="E240" s="115">
        <v>1.1000000000000001</v>
      </c>
      <c r="F240" s="113"/>
    </row>
    <row r="241" spans="1:6" x14ac:dyDescent="0.2">
      <c r="A241" s="113">
        <v>238</v>
      </c>
      <c r="B241" s="116" t="s">
        <v>1089</v>
      </c>
      <c r="C241" s="118" t="s">
        <v>520</v>
      </c>
      <c r="D241" s="118">
        <v>1</v>
      </c>
      <c r="E241" s="118">
        <v>1.1000000000000001</v>
      </c>
      <c r="F241" s="113"/>
    </row>
    <row r="242" spans="1:6" x14ac:dyDescent="0.2">
      <c r="A242" s="113">
        <v>239</v>
      </c>
      <c r="B242" s="114" t="s">
        <v>1090</v>
      </c>
      <c r="C242" s="115">
        <v>100</v>
      </c>
      <c r="D242" s="115">
        <v>2</v>
      </c>
      <c r="E242" s="115">
        <v>1.1000000000000001</v>
      </c>
      <c r="F242" s="113"/>
    </row>
    <row r="243" spans="1:6" x14ac:dyDescent="0.2">
      <c r="A243" s="113">
        <v>240</v>
      </c>
      <c r="B243" s="114" t="s">
        <v>1091</v>
      </c>
      <c r="C243" s="115">
        <v>2</v>
      </c>
      <c r="D243" s="115">
        <v>2</v>
      </c>
      <c r="E243" s="115">
        <v>0.75</v>
      </c>
      <c r="F243" s="113"/>
    </row>
    <row r="244" spans="1:6" x14ac:dyDescent="0.2">
      <c r="A244" s="113">
        <v>241</v>
      </c>
      <c r="B244" s="114" t="s">
        <v>1092</v>
      </c>
      <c r="C244" s="115">
        <v>75</v>
      </c>
      <c r="D244" s="115">
        <v>2</v>
      </c>
      <c r="E244" s="115">
        <v>0.75</v>
      </c>
      <c r="F244" s="113"/>
    </row>
    <row r="245" spans="1:6" x14ac:dyDescent="0.2">
      <c r="A245" s="113">
        <v>242</v>
      </c>
      <c r="B245" s="114" t="s">
        <v>1093</v>
      </c>
      <c r="C245" s="115"/>
      <c r="D245" s="115">
        <v>2</v>
      </c>
      <c r="E245" s="115">
        <v>0.75</v>
      </c>
      <c r="F245" s="113"/>
    </row>
    <row r="246" spans="1:6" x14ac:dyDescent="0.2">
      <c r="A246" s="113">
        <v>243</v>
      </c>
      <c r="B246" s="114" t="s">
        <v>929</v>
      </c>
      <c r="C246" s="115">
        <v>9</v>
      </c>
      <c r="D246" s="115">
        <v>1</v>
      </c>
      <c r="E246" s="115">
        <v>1.1000000000000001</v>
      </c>
      <c r="F246" s="113"/>
    </row>
    <row r="247" spans="1:6" x14ac:dyDescent="0.2">
      <c r="A247" s="113">
        <v>244</v>
      </c>
      <c r="B247" s="114" t="s">
        <v>1094</v>
      </c>
      <c r="C247" s="119">
        <v>23</v>
      </c>
      <c r="D247" s="119">
        <v>1</v>
      </c>
      <c r="E247" s="119">
        <v>0.75</v>
      </c>
      <c r="F247" s="113"/>
    </row>
    <row r="248" spans="1:6" x14ac:dyDescent="0.2">
      <c r="A248" s="113">
        <v>245</v>
      </c>
      <c r="B248" s="114" t="s">
        <v>1095</v>
      </c>
      <c r="C248" s="115" t="s">
        <v>510</v>
      </c>
      <c r="D248" s="115">
        <v>2</v>
      </c>
      <c r="E248" s="115">
        <v>1.1000000000000001</v>
      </c>
      <c r="F248" s="113"/>
    </row>
    <row r="249" spans="1:6" x14ac:dyDescent="0.2">
      <c r="A249" s="113">
        <v>246</v>
      </c>
      <c r="B249" s="114" t="s">
        <v>1095</v>
      </c>
      <c r="C249" s="115">
        <v>10</v>
      </c>
      <c r="D249" s="115">
        <v>2</v>
      </c>
      <c r="E249" s="115">
        <v>1.1000000000000001</v>
      </c>
      <c r="F249" s="113"/>
    </row>
    <row r="250" spans="1:6" x14ac:dyDescent="0.2">
      <c r="A250" s="113">
        <v>247</v>
      </c>
      <c r="B250" s="114" t="s">
        <v>1095</v>
      </c>
      <c r="C250" s="115">
        <v>18</v>
      </c>
      <c r="D250" s="115">
        <v>2</v>
      </c>
      <c r="E250" s="115">
        <v>1.1000000000000001</v>
      </c>
      <c r="F250" s="113"/>
    </row>
    <row r="251" spans="1:6" x14ac:dyDescent="0.2">
      <c r="A251" s="113">
        <v>248</v>
      </c>
      <c r="B251" s="114" t="s">
        <v>1095</v>
      </c>
      <c r="C251" s="115">
        <v>22</v>
      </c>
      <c r="D251" s="115">
        <v>1</v>
      </c>
      <c r="E251" s="115">
        <v>1.1000000000000001</v>
      </c>
      <c r="F251" s="113"/>
    </row>
    <row r="252" spans="1:6" x14ac:dyDescent="0.2">
      <c r="A252" s="113">
        <v>249</v>
      </c>
      <c r="B252" s="114" t="s">
        <v>1095</v>
      </c>
      <c r="C252" s="115">
        <v>26</v>
      </c>
      <c r="D252" s="115">
        <v>2</v>
      </c>
      <c r="E252" s="115">
        <v>1.1000000000000001</v>
      </c>
      <c r="F252" s="113"/>
    </row>
    <row r="253" spans="1:6" x14ac:dyDescent="0.2">
      <c r="A253" s="113">
        <v>250</v>
      </c>
      <c r="B253" s="114" t="s">
        <v>1095</v>
      </c>
      <c r="C253" s="115">
        <v>38</v>
      </c>
      <c r="D253" s="115">
        <v>2</v>
      </c>
      <c r="E253" s="115">
        <v>1.1000000000000001</v>
      </c>
      <c r="F253" s="113"/>
    </row>
    <row r="254" spans="1:6" x14ac:dyDescent="0.2">
      <c r="A254" s="113">
        <v>251</v>
      </c>
      <c r="B254" s="114" t="s">
        <v>1096</v>
      </c>
      <c r="C254" s="115"/>
      <c r="D254" s="115">
        <v>1</v>
      </c>
      <c r="E254" s="115">
        <v>8</v>
      </c>
      <c r="F254" s="113"/>
    </row>
    <row r="255" spans="1:6" x14ac:dyDescent="0.2">
      <c r="A255" s="113">
        <v>252</v>
      </c>
      <c r="B255" s="114" t="s">
        <v>1097</v>
      </c>
      <c r="C255" s="115"/>
      <c r="D255" s="115">
        <v>1</v>
      </c>
      <c r="E255" s="115">
        <v>8</v>
      </c>
      <c r="F255" s="113"/>
    </row>
    <row r="256" spans="1:6" x14ac:dyDescent="0.2">
      <c r="A256" s="113">
        <v>253</v>
      </c>
      <c r="B256" s="116" t="s">
        <v>1098</v>
      </c>
      <c r="C256" s="117">
        <v>12</v>
      </c>
      <c r="D256" s="118">
        <v>1</v>
      </c>
      <c r="E256" s="118">
        <v>1.1000000000000001</v>
      </c>
      <c r="F256" s="113"/>
    </row>
    <row r="257" spans="1:6" x14ac:dyDescent="0.2">
      <c r="A257" s="113">
        <v>254</v>
      </c>
      <c r="B257" s="114" t="s">
        <v>1099</v>
      </c>
      <c r="C257" s="115"/>
      <c r="D257" s="115">
        <v>1</v>
      </c>
      <c r="E257" s="115">
        <v>8</v>
      </c>
      <c r="F257" s="113"/>
    </row>
    <row r="258" spans="1:6" x14ac:dyDescent="0.2">
      <c r="A258" s="113">
        <v>255</v>
      </c>
      <c r="B258" s="114" t="s">
        <v>1100</v>
      </c>
      <c r="C258" s="115"/>
      <c r="D258" s="115">
        <v>3</v>
      </c>
      <c r="E258" s="115">
        <v>0.75</v>
      </c>
      <c r="F258" s="113"/>
    </row>
    <row r="259" spans="1:6" x14ac:dyDescent="0.2">
      <c r="A259" s="113">
        <v>256</v>
      </c>
      <c r="B259" s="114" t="s">
        <v>1101</v>
      </c>
      <c r="C259" s="115">
        <v>53</v>
      </c>
      <c r="D259" s="115">
        <v>3</v>
      </c>
      <c r="E259" s="115">
        <v>0.75</v>
      </c>
      <c r="F259" s="113"/>
    </row>
    <row r="260" spans="1:6" x14ac:dyDescent="0.2">
      <c r="A260" s="113">
        <v>257</v>
      </c>
      <c r="B260" s="114" t="s">
        <v>1102</v>
      </c>
      <c r="C260" s="115">
        <v>46</v>
      </c>
      <c r="D260" s="115">
        <v>2</v>
      </c>
      <c r="E260" s="115">
        <v>1.1000000000000001</v>
      </c>
      <c r="F260" s="113"/>
    </row>
    <row r="261" spans="1:6" x14ac:dyDescent="0.2">
      <c r="A261" s="113">
        <v>258</v>
      </c>
      <c r="B261" s="114" t="s">
        <v>1102</v>
      </c>
      <c r="C261" s="119">
        <v>126</v>
      </c>
      <c r="D261" s="119">
        <v>2</v>
      </c>
      <c r="E261" s="119">
        <v>0.75</v>
      </c>
      <c r="F261" s="113"/>
    </row>
    <row r="262" spans="1:6" x14ac:dyDescent="0.2">
      <c r="A262" s="113">
        <v>259</v>
      </c>
      <c r="B262" s="114" t="s">
        <v>1102</v>
      </c>
      <c r="C262" s="119">
        <v>239</v>
      </c>
      <c r="D262" s="119">
        <v>1</v>
      </c>
      <c r="E262" s="119">
        <v>0.75</v>
      </c>
      <c r="F262" s="113"/>
    </row>
    <row r="263" spans="1:6" x14ac:dyDescent="0.2">
      <c r="A263" s="113">
        <v>260</v>
      </c>
      <c r="B263" s="114" t="s">
        <v>1102</v>
      </c>
      <c r="C263" s="119">
        <v>14</v>
      </c>
      <c r="D263" s="119">
        <v>1</v>
      </c>
      <c r="E263" s="119">
        <v>0.75</v>
      </c>
      <c r="F263" s="113"/>
    </row>
    <row r="264" spans="1:6" x14ac:dyDescent="0.2">
      <c r="A264" s="113">
        <v>261</v>
      </c>
      <c r="B264" s="114" t="s">
        <v>1102</v>
      </c>
      <c r="C264" s="119">
        <v>4</v>
      </c>
      <c r="D264" s="119">
        <v>1</v>
      </c>
      <c r="E264" s="119">
        <v>0.75</v>
      </c>
      <c r="F264" s="113"/>
    </row>
    <row r="265" spans="1:6" x14ac:dyDescent="0.2">
      <c r="A265" s="113">
        <v>262</v>
      </c>
      <c r="B265" s="114" t="s">
        <v>1103</v>
      </c>
      <c r="C265" s="115"/>
      <c r="D265" s="115">
        <v>1</v>
      </c>
      <c r="E265" s="115">
        <v>8</v>
      </c>
      <c r="F265" s="113"/>
    </row>
    <row r="266" spans="1:6" x14ac:dyDescent="0.2">
      <c r="A266" s="113">
        <v>263</v>
      </c>
      <c r="B266" s="114" t="s">
        <v>1104</v>
      </c>
      <c r="C266" s="115"/>
      <c r="D266" s="115">
        <v>3</v>
      </c>
      <c r="E266" s="115">
        <v>0.75</v>
      </c>
      <c r="F266" s="113"/>
    </row>
    <row r="267" spans="1:6" x14ac:dyDescent="0.2">
      <c r="A267" s="113">
        <v>264</v>
      </c>
      <c r="B267" s="116" t="s">
        <v>1105</v>
      </c>
      <c r="C267" s="117">
        <v>10</v>
      </c>
      <c r="D267" s="118">
        <v>1</v>
      </c>
      <c r="E267" s="118">
        <v>1.1000000000000001</v>
      </c>
      <c r="F267" s="113"/>
    </row>
    <row r="268" spans="1:6" x14ac:dyDescent="0.2">
      <c r="A268" s="113">
        <v>265</v>
      </c>
      <c r="B268" s="114" t="s">
        <v>1106</v>
      </c>
      <c r="C268" s="115">
        <v>12</v>
      </c>
      <c r="D268" s="115">
        <v>3</v>
      </c>
      <c r="E268" s="115">
        <v>1.1000000000000001</v>
      </c>
      <c r="F268" s="113"/>
    </row>
    <row r="269" spans="1:6" x14ac:dyDescent="0.2">
      <c r="A269" s="113">
        <v>266</v>
      </c>
      <c r="B269" s="116" t="s">
        <v>1106</v>
      </c>
      <c r="C269" s="118" t="s">
        <v>501</v>
      </c>
      <c r="D269" s="118">
        <v>3</v>
      </c>
      <c r="E269" s="118">
        <v>1.1000000000000001</v>
      </c>
      <c r="F269" s="113"/>
    </row>
    <row r="270" spans="1:6" x14ac:dyDescent="0.2">
      <c r="A270" s="113">
        <v>267</v>
      </c>
      <c r="B270" s="116" t="s">
        <v>1106</v>
      </c>
      <c r="C270" s="118" t="s">
        <v>849</v>
      </c>
      <c r="D270" s="118">
        <v>1</v>
      </c>
      <c r="E270" s="118">
        <v>8</v>
      </c>
      <c r="F270" s="113"/>
    </row>
    <row r="271" spans="1:6" x14ac:dyDescent="0.2">
      <c r="A271" s="113">
        <v>268</v>
      </c>
      <c r="B271" s="116" t="s">
        <v>1106</v>
      </c>
      <c r="C271" s="118" t="s">
        <v>504</v>
      </c>
      <c r="D271" s="118">
        <v>2</v>
      </c>
      <c r="E271" s="118">
        <v>1.1000000000000001</v>
      </c>
      <c r="F271" s="113"/>
    </row>
    <row r="272" spans="1:6" x14ac:dyDescent="0.2">
      <c r="A272" s="113">
        <v>269</v>
      </c>
      <c r="B272" s="116" t="s">
        <v>1106</v>
      </c>
      <c r="C272" s="117">
        <v>1</v>
      </c>
      <c r="D272" s="118">
        <v>1</v>
      </c>
      <c r="E272" s="118">
        <v>1.1000000000000001</v>
      </c>
      <c r="F272" s="113"/>
    </row>
    <row r="273" spans="1:6" x14ac:dyDescent="0.2">
      <c r="A273" s="113">
        <v>270</v>
      </c>
      <c r="B273" s="114" t="s">
        <v>1107</v>
      </c>
      <c r="C273" s="115">
        <v>46</v>
      </c>
      <c r="D273" s="115">
        <v>3</v>
      </c>
      <c r="E273" s="115">
        <v>1.1000000000000001</v>
      </c>
      <c r="F273" s="113"/>
    </row>
    <row r="274" spans="1:6" x14ac:dyDescent="0.2">
      <c r="A274" s="113">
        <v>271</v>
      </c>
      <c r="B274" s="114" t="s">
        <v>1108</v>
      </c>
      <c r="C274" s="115">
        <v>46</v>
      </c>
      <c r="D274" s="115">
        <v>3</v>
      </c>
      <c r="E274" s="115">
        <v>1.1000000000000001</v>
      </c>
      <c r="F274" s="113"/>
    </row>
    <row r="275" spans="1:6" x14ac:dyDescent="0.2">
      <c r="A275" s="113">
        <v>272</v>
      </c>
      <c r="B275" s="114" t="s">
        <v>1109</v>
      </c>
      <c r="C275" s="115">
        <v>1</v>
      </c>
      <c r="D275" s="115">
        <v>1</v>
      </c>
      <c r="E275" s="115">
        <v>1.1000000000000001</v>
      </c>
      <c r="F275" s="113"/>
    </row>
    <row r="276" spans="1:6" x14ac:dyDescent="0.2">
      <c r="A276" s="113">
        <v>273</v>
      </c>
      <c r="B276" s="114" t="s">
        <v>1109</v>
      </c>
      <c r="C276" s="115" t="s">
        <v>545</v>
      </c>
      <c r="D276" s="115">
        <v>4</v>
      </c>
      <c r="E276" s="115">
        <v>1.1000000000000001</v>
      </c>
      <c r="F276" s="113"/>
    </row>
    <row r="277" spans="1:6" x14ac:dyDescent="0.2">
      <c r="A277" s="113">
        <v>274</v>
      </c>
      <c r="B277" s="114" t="s">
        <v>1109</v>
      </c>
      <c r="C277" s="115">
        <v>13</v>
      </c>
      <c r="D277" s="115">
        <v>3</v>
      </c>
      <c r="E277" s="115">
        <v>1.1000000000000001</v>
      </c>
      <c r="F277" s="113"/>
    </row>
    <row r="278" spans="1:6" x14ac:dyDescent="0.2">
      <c r="A278" s="113">
        <v>275</v>
      </c>
      <c r="B278" s="114" t="s">
        <v>1109</v>
      </c>
      <c r="C278" s="115">
        <v>15</v>
      </c>
      <c r="D278" s="115">
        <v>3</v>
      </c>
      <c r="E278" s="115">
        <v>1.1000000000000001</v>
      </c>
      <c r="F278" s="113"/>
    </row>
    <row r="279" spans="1:6" x14ac:dyDescent="0.2">
      <c r="A279" s="113">
        <v>276</v>
      </c>
      <c r="B279" s="114" t="s">
        <v>1109</v>
      </c>
      <c r="C279" s="115">
        <v>21</v>
      </c>
      <c r="D279" s="115">
        <v>2</v>
      </c>
      <c r="E279" s="115">
        <v>1.1000000000000001</v>
      </c>
      <c r="F279" s="113"/>
    </row>
    <row r="280" spans="1:6" x14ac:dyDescent="0.2">
      <c r="A280" s="113">
        <v>277</v>
      </c>
      <c r="B280" s="114" t="s">
        <v>1109</v>
      </c>
      <c r="C280" s="115">
        <v>28</v>
      </c>
      <c r="D280" s="115">
        <v>4</v>
      </c>
      <c r="E280" s="115">
        <v>1.1000000000000001</v>
      </c>
      <c r="F280" s="113"/>
    </row>
    <row r="281" spans="1:6" x14ac:dyDescent="0.2">
      <c r="A281" s="113">
        <v>278</v>
      </c>
      <c r="B281" s="116" t="s">
        <v>1109</v>
      </c>
      <c r="C281" s="117">
        <v>19</v>
      </c>
      <c r="D281" s="118">
        <v>1</v>
      </c>
      <c r="E281" s="118">
        <v>1.1000000000000001</v>
      </c>
      <c r="F281" s="113"/>
    </row>
    <row r="282" spans="1:6" x14ac:dyDescent="0.2">
      <c r="A282" s="113">
        <v>279</v>
      </c>
      <c r="B282" s="114" t="s">
        <v>1110</v>
      </c>
      <c r="C282" s="115">
        <v>5</v>
      </c>
      <c r="D282" s="115">
        <v>2</v>
      </c>
      <c r="E282" s="115">
        <v>1.1000000000000001</v>
      </c>
      <c r="F282" s="113"/>
    </row>
    <row r="283" spans="1:6" x14ac:dyDescent="0.2">
      <c r="A283" s="113">
        <v>280</v>
      </c>
      <c r="B283" s="114" t="s">
        <v>1111</v>
      </c>
      <c r="C283" s="115">
        <v>7</v>
      </c>
      <c r="D283" s="115">
        <v>3</v>
      </c>
      <c r="E283" s="115">
        <v>1.1000000000000001</v>
      </c>
      <c r="F283" s="113"/>
    </row>
    <row r="284" spans="1:6" x14ac:dyDescent="0.2">
      <c r="A284" s="113">
        <v>281</v>
      </c>
      <c r="B284" s="114" t="s">
        <v>1111</v>
      </c>
      <c r="C284" s="115">
        <v>11</v>
      </c>
      <c r="D284" s="115">
        <v>5</v>
      </c>
      <c r="E284" s="115">
        <v>1.1000000000000001</v>
      </c>
      <c r="F284" s="113"/>
    </row>
    <row r="285" spans="1:6" x14ac:dyDescent="0.2">
      <c r="A285" s="113">
        <v>282</v>
      </c>
      <c r="B285" s="114" t="s">
        <v>1111</v>
      </c>
      <c r="C285" s="115">
        <v>17</v>
      </c>
      <c r="D285" s="115">
        <v>9</v>
      </c>
      <c r="E285" s="115">
        <v>1.1000000000000001</v>
      </c>
      <c r="F285" s="113"/>
    </row>
    <row r="286" spans="1:6" x14ac:dyDescent="0.2">
      <c r="A286" s="113">
        <v>283</v>
      </c>
      <c r="B286" s="116" t="s">
        <v>1111</v>
      </c>
      <c r="C286" s="118" t="s">
        <v>465</v>
      </c>
      <c r="D286" s="118">
        <v>1</v>
      </c>
      <c r="E286" s="118">
        <v>1.1000000000000001</v>
      </c>
      <c r="F286" s="113"/>
    </row>
    <row r="287" spans="1:6" x14ac:dyDescent="0.2">
      <c r="A287" s="113">
        <v>284</v>
      </c>
      <c r="B287" s="114" t="s">
        <v>1112</v>
      </c>
      <c r="C287" s="115">
        <v>24</v>
      </c>
      <c r="D287" s="115">
        <v>1</v>
      </c>
      <c r="E287" s="115">
        <v>1.1000000000000001</v>
      </c>
      <c r="F287" s="113"/>
    </row>
    <row r="288" spans="1:6" x14ac:dyDescent="0.2">
      <c r="A288" s="113">
        <v>285</v>
      </c>
      <c r="B288" s="114" t="s">
        <v>1113</v>
      </c>
      <c r="C288" s="115"/>
      <c r="D288" s="115">
        <v>1</v>
      </c>
      <c r="E288" s="115">
        <v>8</v>
      </c>
      <c r="F288" s="113"/>
    </row>
    <row r="289" spans="1:6" x14ac:dyDescent="0.2">
      <c r="A289" s="113">
        <v>286</v>
      </c>
      <c r="B289" s="114" t="s">
        <v>1114</v>
      </c>
      <c r="C289" s="115">
        <v>7</v>
      </c>
      <c r="D289" s="115">
        <v>8</v>
      </c>
      <c r="E289" s="115">
        <v>1.1000000000000001</v>
      </c>
      <c r="F289" s="113"/>
    </row>
    <row r="290" spans="1:6" x14ac:dyDescent="0.2">
      <c r="A290" s="113">
        <v>287</v>
      </c>
      <c r="B290" s="114" t="s">
        <v>1114</v>
      </c>
      <c r="C290" s="115">
        <v>34</v>
      </c>
      <c r="D290" s="115">
        <v>4</v>
      </c>
      <c r="E290" s="115">
        <v>1.1000000000000001</v>
      </c>
      <c r="F290" s="113"/>
    </row>
    <row r="291" spans="1:6" x14ac:dyDescent="0.2">
      <c r="A291" s="113">
        <v>288</v>
      </c>
      <c r="B291" s="114" t="s">
        <v>1114</v>
      </c>
      <c r="C291" s="115">
        <v>38</v>
      </c>
      <c r="D291" s="115">
        <v>4</v>
      </c>
      <c r="E291" s="115">
        <v>1.1000000000000001</v>
      </c>
      <c r="F291" s="113"/>
    </row>
    <row r="292" spans="1:6" x14ac:dyDescent="0.2">
      <c r="A292" s="113">
        <v>289</v>
      </c>
      <c r="B292" s="114" t="s">
        <v>1115</v>
      </c>
      <c r="C292" s="115"/>
      <c r="D292" s="115">
        <v>1</v>
      </c>
      <c r="E292" s="115">
        <v>8</v>
      </c>
      <c r="F292" s="113"/>
    </row>
    <row r="293" spans="1:6" x14ac:dyDescent="0.2">
      <c r="A293" s="113">
        <v>290</v>
      </c>
      <c r="B293" s="114" t="s">
        <v>1116</v>
      </c>
      <c r="C293" s="115">
        <v>1</v>
      </c>
      <c r="D293" s="115">
        <v>3</v>
      </c>
      <c r="E293" s="115">
        <v>1.1000000000000001</v>
      </c>
      <c r="F293" s="113"/>
    </row>
    <row r="294" spans="1:6" x14ac:dyDescent="0.2">
      <c r="A294" s="113">
        <v>291</v>
      </c>
      <c r="B294" s="114" t="s">
        <v>1116</v>
      </c>
      <c r="C294" s="115">
        <v>7</v>
      </c>
      <c r="D294" s="115">
        <v>2</v>
      </c>
      <c r="E294" s="115">
        <v>1.1000000000000001</v>
      </c>
      <c r="F294" s="113"/>
    </row>
    <row r="295" spans="1:6" x14ac:dyDescent="0.2">
      <c r="A295" s="113">
        <v>292</v>
      </c>
      <c r="B295" s="114" t="s">
        <v>1116</v>
      </c>
      <c r="C295" s="115" t="s">
        <v>503</v>
      </c>
      <c r="D295" s="115">
        <v>3</v>
      </c>
      <c r="E295" s="115">
        <v>1.1000000000000001</v>
      </c>
      <c r="F295" s="113"/>
    </row>
    <row r="296" spans="1:6" x14ac:dyDescent="0.2">
      <c r="A296" s="113">
        <v>293</v>
      </c>
      <c r="B296" s="114" t="s">
        <v>1116</v>
      </c>
      <c r="C296" s="115">
        <v>9</v>
      </c>
      <c r="D296" s="115">
        <v>2</v>
      </c>
      <c r="E296" s="115">
        <v>1.1000000000000001</v>
      </c>
      <c r="F296" s="113"/>
    </row>
    <row r="297" spans="1:6" x14ac:dyDescent="0.2">
      <c r="A297" s="113">
        <v>294</v>
      </c>
      <c r="B297" s="114" t="s">
        <v>1116</v>
      </c>
      <c r="C297" s="115">
        <v>11</v>
      </c>
      <c r="D297" s="115">
        <v>2</v>
      </c>
      <c r="E297" s="115">
        <v>1.1000000000000001</v>
      </c>
      <c r="F297" s="113"/>
    </row>
    <row r="298" spans="1:6" x14ac:dyDescent="0.2">
      <c r="A298" s="113">
        <v>295</v>
      </c>
      <c r="B298" s="114" t="s">
        <v>1116</v>
      </c>
      <c r="C298" s="115">
        <v>12</v>
      </c>
      <c r="D298" s="115">
        <v>4</v>
      </c>
      <c r="E298" s="115">
        <v>1.1000000000000001</v>
      </c>
      <c r="F298" s="113"/>
    </row>
    <row r="299" spans="1:6" x14ac:dyDescent="0.2">
      <c r="A299" s="113">
        <v>296</v>
      </c>
      <c r="B299" s="114" t="s">
        <v>1116</v>
      </c>
      <c r="C299" s="115">
        <v>15</v>
      </c>
      <c r="D299" s="115">
        <v>5</v>
      </c>
      <c r="E299" s="115">
        <v>1.1000000000000001</v>
      </c>
      <c r="F299" s="113"/>
    </row>
    <row r="300" spans="1:6" x14ac:dyDescent="0.2">
      <c r="A300" s="113">
        <v>297</v>
      </c>
      <c r="B300" s="116" t="s">
        <v>1117</v>
      </c>
      <c r="C300" s="118" t="s">
        <v>20</v>
      </c>
      <c r="D300" s="118">
        <v>1</v>
      </c>
      <c r="E300" s="118">
        <v>1.1000000000000001</v>
      </c>
      <c r="F300" s="113"/>
    </row>
    <row r="301" spans="1:6" x14ac:dyDescent="0.2">
      <c r="A301" s="113">
        <v>298</v>
      </c>
      <c r="B301" s="114" t="s">
        <v>771</v>
      </c>
      <c r="C301" s="115">
        <v>31</v>
      </c>
      <c r="D301" s="115">
        <v>1</v>
      </c>
      <c r="E301" s="115">
        <v>1.1000000000000001</v>
      </c>
      <c r="F301" s="113"/>
    </row>
    <row r="302" spans="1:6" x14ac:dyDescent="0.2">
      <c r="A302" s="113">
        <v>299</v>
      </c>
      <c r="B302" s="114" t="s">
        <v>771</v>
      </c>
      <c r="C302" s="119">
        <v>9</v>
      </c>
      <c r="D302" s="119">
        <v>1</v>
      </c>
      <c r="E302" s="119">
        <v>0.75</v>
      </c>
      <c r="F302" s="113"/>
    </row>
    <row r="303" spans="1:6" x14ac:dyDescent="0.2">
      <c r="A303" s="113">
        <v>300</v>
      </c>
      <c r="B303" s="116" t="s">
        <v>771</v>
      </c>
      <c r="C303" s="117">
        <v>21</v>
      </c>
      <c r="D303" s="118">
        <v>2</v>
      </c>
      <c r="E303" s="118">
        <v>1.1000000000000001</v>
      </c>
      <c r="F303" s="113"/>
    </row>
    <row r="304" spans="1:6" x14ac:dyDescent="0.2">
      <c r="A304" s="113">
        <v>301</v>
      </c>
      <c r="B304" s="114" t="s">
        <v>1118</v>
      </c>
      <c r="C304" s="115"/>
      <c r="D304" s="115">
        <v>1</v>
      </c>
      <c r="E304" s="115">
        <v>8</v>
      </c>
      <c r="F304" s="113"/>
    </row>
    <row r="305" spans="1:6" x14ac:dyDescent="0.2">
      <c r="A305" s="113">
        <v>302</v>
      </c>
      <c r="B305" s="114" t="s">
        <v>1119</v>
      </c>
      <c r="C305" s="115">
        <v>6</v>
      </c>
      <c r="D305" s="115">
        <v>2</v>
      </c>
      <c r="E305" s="115">
        <v>1.1000000000000001</v>
      </c>
      <c r="F305" s="113"/>
    </row>
    <row r="306" spans="1:6" x14ac:dyDescent="0.2">
      <c r="A306" s="113">
        <v>303</v>
      </c>
      <c r="B306" s="114" t="s">
        <v>1120</v>
      </c>
      <c r="C306" s="115"/>
      <c r="D306" s="115">
        <v>2</v>
      </c>
      <c r="E306" s="115">
        <v>0.75</v>
      </c>
      <c r="F306" s="113"/>
    </row>
    <row r="307" spans="1:6" x14ac:dyDescent="0.2">
      <c r="A307" s="113">
        <v>304</v>
      </c>
      <c r="B307" s="114" t="s">
        <v>1121</v>
      </c>
      <c r="C307" s="119">
        <v>5</v>
      </c>
      <c r="D307" s="119">
        <v>4</v>
      </c>
      <c r="E307" s="119">
        <v>0.75</v>
      </c>
      <c r="F307" s="113"/>
    </row>
    <row r="308" spans="1:6" x14ac:dyDescent="0.2">
      <c r="A308" s="113">
        <v>305</v>
      </c>
      <c r="B308" s="114" t="s">
        <v>1122</v>
      </c>
      <c r="C308" s="119" t="s">
        <v>1123</v>
      </c>
      <c r="D308" s="119">
        <v>2</v>
      </c>
      <c r="E308" s="119">
        <v>0.75</v>
      </c>
      <c r="F308" s="113"/>
    </row>
    <row r="309" spans="1:6" x14ac:dyDescent="0.2">
      <c r="A309" s="113">
        <v>306</v>
      </c>
      <c r="B309" s="114" t="s">
        <v>1122</v>
      </c>
      <c r="C309" s="119" t="s">
        <v>1124</v>
      </c>
      <c r="D309" s="119">
        <v>1</v>
      </c>
      <c r="E309" s="119">
        <v>0.75</v>
      </c>
      <c r="F309" s="113"/>
    </row>
    <row r="310" spans="1:6" x14ac:dyDescent="0.2">
      <c r="A310" s="113">
        <v>307</v>
      </c>
      <c r="B310" s="116" t="s">
        <v>1125</v>
      </c>
      <c r="C310" s="118" t="s">
        <v>1126</v>
      </c>
      <c r="D310" s="118">
        <v>1</v>
      </c>
      <c r="E310" s="118">
        <v>1.1000000000000001</v>
      </c>
      <c r="F310" s="113"/>
    </row>
    <row r="311" spans="1:6" x14ac:dyDescent="0.2">
      <c r="A311" s="113">
        <v>308</v>
      </c>
      <c r="B311" s="116" t="s">
        <v>1125</v>
      </c>
      <c r="C311" s="118" t="s">
        <v>1127</v>
      </c>
      <c r="D311" s="118">
        <v>1</v>
      </c>
      <c r="E311" s="118">
        <v>1.1000000000000001</v>
      </c>
      <c r="F311" s="113"/>
    </row>
    <row r="312" spans="1:6" x14ac:dyDescent="0.2">
      <c r="D312" s="95">
        <f>SUBTOTAL(9,D6:D311)</f>
        <v>756</v>
      </c>
    </row>
  </sheetData>
  <autoFilter ref="A3:F311"/>
  <mergeCells count="1">
    <mergeCell ref="A1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136" zoomScaleNormal="136" workbookViewId="0">
      <selection activeCell="J67" sqref="J67"/>
    </sheetView>
  </sheetViews>
  <sheetFormatPr defaultRowHeight="11.25" x14ac:dyDescent="0.2"/>
  <cols>
    <col min="1" max="1" width="8.33203125" style="121" customWidth="1"/>
    <col min="2" max="2" width="37.83203125" customWidth="1"/>
    <col min="3" max="3" width="17.33203125" customWidth="1"/>
    <col min="4" max="5" width="14.33203125" style="121" customWidth="1"/>
    <col min="6" max="1025" width="14.33203125" customWidth="1"/>
  </cols>
  <sheetData>
    <row r="1" spans="1:6" ht="12.75" customHeight="1" x14ac:dyDescent="0.2">
      <c r="A1" s="154" t="s">
        <v>1128</v>
      </c>
      <c r="B1" s="154"/>
      <c r="C1" s="154"/>
      <c r="D1" s="154"/>
      <c r="E1" s="154"/>
      <c r="F1" s="154"/>
    </row>
    <row r="2" spans="1:6" x14ac:dyDescent="0.2">
      <c r="A2" s="154"/>
      <c r="B2" s="154"/>
      <c r="C2" s="154"/>
      <c r="D2" s="154"/>
      <c r="E2" s="154"/>
      <c r="F2" s="154"/>
    </row>
    <row r="3" spans="1:6" s="88" customFormat="1" ht="19.5" x14ac:dyDescent="0.2">
      <c r="A3" s="93" t="s">
        <v>1</v>
      </c>
      <c r="B3" s="91" t="s">
        <v>2</v>
      </c>
      <c r="C3" s="92" t="s">
        <v>3</v>
      </c>
      <c r="D3" s="90" t="s">
        <v>4</v>
      </c>
      <c r="E3" s="90" t="s">
        <v>5</v>
      </c>
      <c r="F3" s="94" t="s">
        <v>6</v>
      </c>
    </row>
    <row r="4" spans="1:6" x14ac:dyDescent="0.2">
      <c r="A4" s="122">
        <v>1</v>
      </c>
      <c r="B4" s="123" t="s">
        <v>1129</v>
      </c>
      <c r="C4" s="123">
        <v>128</v>
      </c>
      <c r="D4" s="124">
        <v>1.1000000000000001</v>
      </c>
      <c r="E4" s="122">
        <v>6</v>
      </c>
      <c r="F4" s="125"/>
    </row>
    <row r="5" spans="1:6" x14ac:dyDescent="0.2">
      <c r="A5" s="122">
        <v>2</v>
      </c>
      <c r="B5" s="123" t="s">
        <v>1130</v>
      </c>
      <c r="C5" s="123" t="s">
        <v>1131</v>
      </c>
      <c r="D5" s="124">
        <v>1.1000000000000001</v>
      </c>
      <c r="E5" s="122">
        <v>6</v>
      </c>
      <c r="F5" s="125"/>
    </row>
    <row r="6" spans="1:6" x14ac:dyDescent="0.2">
      <c r="A6" s="122">
        <v>3</v>
      </c>
      <c r="B6" s="123" t="s">
        <v>1130</v>
      </c>
      <c r="C6" s="123">
        <v>67</v>
      </c>
      <c r="D6" s="124">
        <v>1.1000000000000001</v>
      </c>
      <c r="E6" s="122">
        <v>5</v>
      </c>
      <c r="F6" s="125"/>
    </row>
    <row r="7" spans="1:6" x14ac:dyDescent="0.2">
      <c r="A7" s="122">
        <v>4</v>
      </c>
      <c r="B7" s="123" t="s">
        <v>1130</v>
      </c>
      <c r="C7" s="123">
        <v>42</v>
      </c>
      <c r="D7" s="124">
        <v>1.1000000000000001</v>
      </c>
      <c r="E7" s="122">
        <v>3</v>
      </c>
      <c r="F7" s="125"/>
    </row>
    <row r="8" spans="1:6" x14ac:dyDescent="0.2">
      <c r="A8" s="122">
        <v>5</v>
      </c>
      <c r="B8" s="123" t="s">
        <v>1130</v>
      </c>
      <c r="C8" s="123">
        <v>38</v>
      </c>
      <c r="D8" s="124">
        <v>1.1000000000000001</v>
      </c>
      <c r="E8" s="122">
        <v>2</v>
      </c>
      <c r="F8" s="125"/>
    </row>
    <row r="9" spans="1:6" x14ac:dyDescent="0.2">
      <c r="A9" s="122">
        <v>6</v>
      </c>
      <c r="B9" s="123" t="s">
        <v>1130</v>
      </c>
      <c r="C9" s="123">
        <v>30</v>
      </c>
      <c r="D9" s="124">
        <v>1.1000000000000001</v>
      </c>
      <c r="E9" s="122">
        <v>4</v>
      </c>
      <c r="F9" s="125"/>
    </row>
    <row r="10" spans="1:6" x14ac:dyDescent="0.2">
      <c r="A10" s="122">
        <v>7</v>
      </c>
      <c r="B10" s="123" t="s">
        <v>1130</v>
      </c>
      <c r="C10" s="123">
        <v>1</v>
      </c>
      <c r="D10" s="124">
        <v>1.1000000000000001</v>
      </c>
      <c r="E10" s="122">
        <v>3</v>
      </c>
      <c r="F10" s="125"/>
    </row>
    <row r="11" spans="1:6" x14ac:dyDescent="0.2">
      <c r="A11" s="122">
        <v>8</v>
      </c>
      <c r="B11" s="123" t="s">
        <v>1130</v>
      </c>
      <c r="C11" s="123" t="s">
        <v>1132</v>
      </c>
      <c r="D11" s="124">
        <v>1.1000000000000001</v>
      </c>
      <c r="E11" s="122">
        <v>6</v>
      </c>
      <c r="F11" s="125"/>
    </row>
    <row r="12" spans="1:6" x14ac:dyDescent="0.2">
      <c r="A12" s="122">
        <v>9</v>
      </c>
      <c r="B12" s="123" t="s">
        <v>1130</v>
      </c>
      <c r="C12" s="123">
        <v>70</v>
      </c>
      <c r="D12" s="124">
        <v>1.1000000000000001</v>
      </c>
      <c r="E12" s="122">
        <v>3</v>
      </c>
      <c r="F12" s="125"/>
    </row>
    <row r="13" spans="1:6" x14ac:dyDescent="0.2">
      <c r="A13" s="122">
        <v>10</v>
      </c>
      <c r="B13" s="123" t="s">
        <v>1130</v>
      </c>
      <c r="C13" s="123">
        <v>87</v>
      </c>
      <c r="D13" s="124">
        <v>1.1000000000000001</v>
      </c>
      <c r="E13" s="122">
        <v>3</v>
      </c>
      <c r="F13" s="125"/>
    </row>
    <row r="14" spans="1:6" x14ac:dyDescent="0.2">
      <c r="A14" s="122">
        <v>11</v>
      </c>
      <c r="B14" s="123" t="s">
        <v>26</v>
      </c>
      <c r="C14" s="123">
        <v>24</v>
      </c>
      <c r="D14" s="124">
        <v>1.1000000000000001</v>
      </c>
      <c r="E14" s="122">
        <v>3</v>
      </c>
      <c r="F14" s="125"/>
    </row>
    <row r="15" spans="1:6" x14ac:dyDescent="0.2">
      <c r="A15" s="122">
        <v>12</v>
      </c>
      <c r="B15" s="123" t="s">
        <v>1133</v>
      </c>
      <c r="C15" s="123">
        <v>54</v>
      </c>
      <c r="D15" s="124">
        <v>1.1000000000000001</v>
      </c>
      <c r="E15" s="122">
        <v>5</v>
      </c>
      <c r="F15" s="125"/>
    </row>
    <row r="16" spans="1:6" x14ac:dyDescent="0.2">
      <c r="A16" s="122">
        <v>13</v>
      </c>
      <c r="B16" s="123" t="s">
        <v>1134</v>
      </c>
      <c r="C16" s="123">
        <v>11</v>
      </c>
      <c r="D16" s="124">
        <v>1.1000000000000001</v>
      </c>
      <c r="E16" s="122">
        <v>4</v>
      </c>
      <c r="F16" s="125"/>
    </row>
    <row r="17" spans="1:6" x14ac:dyDescent="0.2">
      <c r="A17" s="122">
        <v>14</v>
      </c>
      <c r="B17" s="123" t="s">
        <v>1134</v>
      </c>
      <c r="C17" s="123">
        <v>35</v>
      </c>
      <c r="D17" s="124">
        <v>1.1000000000000001</v>
      </c>
      <c r="E17" s="122">
        <v>3</v>
      </c>
      <c r="F17" s="125"/>
    </row>
    <row r="18" spans="1:6" x14ac:dyDescent="0.2">
      <c r="A18" s="122">
        <v>15</v>
      </c>
      <c r="B18" s="123" t="s">
        <v>1134</v>
      </c>
      <c r="C18" s="123">
        <v>71</v>
      </c>
      <c r="D18" s="124">
        <v>1.1000000000000001</v>
      </c>
      <c r="E18" s="122">
        <v>3</v>
      </c>
      <c r="F18" s="125"/>
    </row>
    <row r="19" spans="1:6" x14ac:dyDescent="0.2">
      <c r="A19" s="122">
        <v>16</v>
      </c>
      <c r="B19" s="123" t="s">
        <v>1134</v>
      </c>
      <c r="C19" s="123">
        <v>83</v>
      </c>
      <c r="D19" s="124">
        <v>1.1000000000000001</v>
      </c>
      <c r="E19" s="122">
        <v>5</v>
      </c>
      <c r="F19" s="125"/>
    </row>
    <row r="20" spans="1:6" x14ac:dyDescent="0.2">
      <c r="A20" s="122">
        <v>17</v>
      </c>
      <c r="B20" s="123" t="s">
        <v>1134</v>
      </c>
      <c r="C20" s="123">
        <v>20</v>
      </c>
      <c r="D20" s="124">
        <v>1.1000000000000001</v>
      </c>
      <c r="E20" s="122">
        <v>3</v>
      </c>
      <c r="F20" s="125"/>
    </row>
    <row r="21" spans="1:6" x14ac:dyDescent="0.2">
      <c r="A21" s="122">
        <v>18</v>
      </c>
      <c r="B21" s="123" t="s">
        <v>1134</v>
      </c>
      <c r="C21" s="123">
        <v>28</v>
      </c>
      <c r="D21" s="124">
        <v>1.1000000000000001</v>
      </c>
      <c r="E21" s="122">
        <v>2</v>
      </c>
      <c r="F21" s="125"/>
    </row>
    <row r="22" spans="1:6" x14ac:dyDescent="0.2">
      <c r="A22" s="122">
        <v>19</v>
      </c>
      <c r="B22" s="123" t="s">
        <v>1135</v>
      </c>
      <c r="C22" s="123">
        <v>35</v>
      </c>
      <c r="D22" s="124">
        <v>1.1000000000000001</v>
      </c>
      <c r="E22" s="124"/>
      <c r="F22" s="125"/>
    </row>
    <row r="23" spans="1:6" x14ac:dyDescent="0.2">
      <c r="A23" s="122">
        <v>20</v>
      </c>
      <c r="B23" s="123" t="s">
        <v>1135</v>
      </c>
      <c r="C23" s="123">
        <v>39</v>
      </c>
      <c r="D23" s="124">
        <v>1.1000000000000001</v>
      </c>
      <c r="E23" s="122">
        <v>3</v>
      </c>
      <c r="F23" s="125"/>
    </row>
    <row r="24" spans="1:6" x14ac:dyDescent="0.2">
      <c r="A24" s="122">
        <v>21</v>
      </c>
      <c r="B24" s="123" t="s">
        <v>42</v>
      </c>
      <c r="C24" s="123">
        <v>15</v>
      </c>
      <c r="D24" s="124">
        <v>1.1000000000000001</v>
      </c>
      <c r="E24" s="122">
        <v>3</v>
      </c>
      <c r="F24" s="125"/>
    </row>
    <row r="25" spans="1:6" x14ac:dyDescent="0.2">
      <c r="A25" s="122">
        <v>22</v>
      </c>
      <c r="B25" s="123" t="s">
        <v>42</v>
      </c>
      <c r="C25" s="123">
        <v>61</v>
      </c>
      <c r="D25" s="124">
        <v>1.1000000000000001</v>
      </c>
      <c r="E25" s="122">
        <v>3</v>
      </c>
      <c r="F25" s="125"/>
    </row>
    <row r="26" spans="1:6" x14ac:dyDescent="0.2">
      <c r="A26" s="122">
        <v>23</v>
      </c>
      <c r="B26" s="123" t="s">
        <v>1136</v>
      </c>
      <c r="C26" s="123">
        <v>7</v>
      </c>
      <c r="D26" s="124">
        <v>1.1000000000000001</v>
      </c>
      <c r="E26" s="122">
        <v>3</v>
      </c>
      <c r="F26" s="125"/>
    </row>
    <row r="27" spans="1:6" x14ac:dyDescent="0.2">
      <c r="A27" s="122">
        <v>24</v>
      </c>
      <c r="B27" s="123" t="s">
        <v>1137</v>
      </c>
      <c r="C27" s="123">
        <v>4</v>
      </c>
      <c r="D27" s="124">
        <v>1.1000000000000001</v>
      </c>
      <c r="E27" s="122">
        <v>4</v>
      </c>
      <c r="F27" s="125"/>
    </row>
    <row r="28" spans="1:6" x14ac:dyDescent="0.2">
      <c r="A28" s="122">
        <v>25</v>
      </c>
      <c r="B28" s="123" t="s">
        <v>1138</v>
      </c>
      <c r="C28" s="123">
        <v>31</v>
      </c>
      <c r="D28" s="124">
        <v>1.1000000000000001</v>
      </c>
      <c r="E28" s="122">
        <v>6</v>
      </c>
      <c r="F28" s="125"/>
    </row>
    <row r="29" spans="1:6" x14ac:dyDescent="0.2">
      <c r="A29" s="122">
        <v>26</v>
      </c>
      <c r="B29" s="123" t="s">
        <v>1138</v>
      </c>
      <c r="C29" s="123">
        <v>46</v>
      </c>
      <c r="D29" s="124">
        <v>1.1000000000000001</v>
      </c>
      <c r="E29" s="122">
        <v>4</v>
      </c>
      <c r="F29" s="125"/>
    </row>
    <row r="30" spans="1:6" x14ac:dyDescent="0.2">
      <c r="A30" s="122">
        <v>27</v>
      </c>
      <c r="B30" s="123" t="s">
        <v>1138</v>
      </c>
      <c r="C30" s="123">
        <v>84</v>
      </c>
      <c r="D30" s="124">
        <v>1.1000000000000001</v>
      </c>
      <c r="E30" s="122">
        <v>4</v>
      </c>
      <c r="F30" s="125"/>
    </row>
    <row r="31" spans="1:6" x14ac:dyDescent="0.2">
      <c r="A31" s="122">
        <v>28</v>
      </c>
      <c r="B31" s="123" t="s">
        <v>1138</v>
      </c>
      <c r="C31" s="123">
        <v>89</v>
      </c>
      <c r="D31" s="124">
        <v>1.1000000000000001</v>
      </c>
      <c r="E31" s="122">
        <v>4</v>
      </c>
      <c r="F31" s="125"/>
    </row>
    <row r="32" spans="1:6" x14ac:dyDescent="0.2">
      <c r="A32" s="122">
        <v>29</v>
      </c>
      <c r="B32" s="123" t="s">
        <v>1139</v>
      </c>
      <c r="C32" s="123">
        <v>20</v>
      </c>
      <c r="D32" s="124">
        <v>1.1000000000000001</v>
      </c>
      <c r="E32" s="122">
        <v>2</v>
      </c>
      <c r="F32" s="125"/>
    </row>
    <row r="33" spans="1:6" x14ac:dyDescent="0.2">
      <c r="A33" s="122">
        <v>30</v>
      </c>
      <c r="B33" s="123" t="s">
        <v>1139</v>
      </c>
      <c r="C33" s="123" t="s">
        <v>1140</v>
      </c>
      <c r="D33" s="124">
        <v>1.1000000000000001</v>
      </c>
      <c r="E33" s="122">
        <v>2</v>
      </c>
      <c r="F33" s="125"/>
    </row>
    <row r="34" spans="1:6" x14ac:dyDescent="0.2">
      <c r="A34" s="122">
        <v>31</v>
      </c>
      <c r="B34" s="123" t="s">
        <v>163</v>
      </c>
      <c r="C34" s="123">
        <v>24</v>
      </c>
      <c r="D34" s="124">
        <v>1.1000000000000001</v>
      </c>
      <c r="E34" s="122">
        <v>4</v>
      </c>
      <c r="F34" s="125"/>
    </row>
    <row r="35" spans="1:6" x14ac:dyDescent="0.2">
      <c r="A35" s="122">
        <v>32</v>
      </c>
      <c r="B35" s="123" t="s">
        <v>163</v>
      </c>
      <c r="C35" s="123">
        <v>116</v>
      </c>
      <c r="D35" s="124">
        <v>1.1000000000000001</v>
      </c>
      <c r="E35" s="122">
        <v>7</v>
      </c>
      <c r="F35" s="125"/>
    </row>
    <row r="36" spans="1:6" x14ac:dyDescent="0.2">
      <c r="A36" s="122">
        <v>33</v>
      </c>
      <c r="B36" s="123" t="s">
        <v>163</v>
      </c>
      <c r="C36" s="123">
        <v>61</v>
      </c>
      <c r="D36" s="124">
        <v>1.1000000000000001</v>
      </c>
      <c r="E36" s="122">
        <v>6</v>
      </c>
      <c r="F36" s="125"/>
    </row>
    <row r="37" spans="1:6" x14ac:dyDescent="0.2">
      <c r="A37" s="122">
        <v>34</v>
      </c>
      <c r="B37" s="123" t="s">
        <v>1141</v>
      </c>
      <c r="C37" s="123">
        <v>59</v>
      </c>
      <c r="D37" s="124">
        <v>1.1000000000000001</v>
      </c>
      <c r="E37" s="122">
        <v>2</v>
      </c>
      <c r="F37" s="125"/>
    </row>
    <row r="38" spans="1:6" x14ac:dyDescent="0.2">
      <c r="A38" s="122">
        <v>35</v>
      </c>
      <c r="B38" s="123" t="s">
        <v>1141</v>
      </c>
      <c r="C38" s="123">
        <v>79</v>
      </c>
      <c r="D38" s="124">
        <v>1.1000000000000001</v>
      </c>
      <c r="E38" s="122">
        <v>5</v>
      </c>
      <c r="F38" s="125"/>
    </row>
    <row r="39" spans="1:6" x14ac:dyDescent="0.2">
      <c r="A39" s="122">
        <v>36</v>
      </c>
      <c r="B39" s="123" t="s">
        <v>1141</v>
      </c>
      <c r="C39" s="123">
        <v>25</v>
      </c>
      <c r="D39" s="124">
        <v>1.1000000000000001</v>
      </c>
      <c r="E39" s="122">
        <v>6</v>
      </c>
      <c r="F39" s="125"/>
    </row>
    <row r="40" spans="1:6" x14ac:dyDescent="0.2">
      <c r="A40" s="122">
        <v>37</v>
      </c>
      <c r="B40" s="123" t="s">
        <v>1141</v>
      </c>
      <c r="C40" s="123" t="s">
        <v>1142</v>
      </c>
      <c r="D40" s="124">
        <v>1.1000000000000001</v>
      </c>
      <c r="E40" s="122">
        <v>1</v>
      </c>
      <c r="F40" s="125"/>
    </row>
    <row r="41" spans="1:6" x14ac:dyDescent="0.2">
      <c r="A41" s="122">
        <v>38</v>
      </c>
      <c r="B41" s="123" t="s">
        <v>1141</v>
      </c>
      <c r="C41" s="123">
        <v>82</v>
      </c>
      <c r="D41" s="124">
        <v>1.1000000000000001</v>
      </c>
      <c r="E41" s="122">
        <v>2</v>
      </c>
      <c r="F41" s="125"/>
    </row>
    <row r="42" spans="1:6" x14ac:dyDescent="0.2">
      <c r="A42" s="122">
        <v>39</v>
      </c>
      <c r="B42" s="123" t="s">
        <v>1143</v>
      </c>
      <c r="C42" s="123">
        <v>118</v>
      </c>
      <c r="D42" s="124">
        <v>1.1000000000000001</v>
      </c>
      <c r="E42" s="122">
        <v>5</v>
      </c>
      <c r="F42" s="125"/>
    </row>
    <row r="43" spans="1:6" x14ac:dyDescent="0.2">
      <c r="A43" s="122">
        <v>40</v>
      </c>
      <c r="B43" s="123" t="s">
        <v>1143</v>
      </c>
      <c r="C43" s="123">
        <v>57</v>
      </c>
      <c r="D43" s="124">
        <v>1.1000000000000001</v>
      </c>
      <c r="E43" s="122">
        <v>13</v>
      </c>
      <c r="F43" s="125"/>
    </row>
    <row r="44" spans="1:6" x14ac:dyDescent="0.2">
      <c r="A44" s="122">
        <v>41</v>
      </c>
      <c r="B44" s="123" t="s">
        <v>1143</v>
      </c>
      <c r="C44" s="123">
        <v>3</v>
      </c>
      <c r="D44" s="124">
        <v>1.1000000000000001</v>
      </c>
      <c r="E44" s="122">
        <v>3</v>
      </c>
      <c r="F44" s="125"/>
    </row>
    <row r="45" spans="1:6" x14ac:dyDescent="0.2">
      <c r="A45" s="122">
        <v>42</v>
      </c>
      <c r="B45" s="123" t="s">
        <v>1144</v>
      </c>
      <c r="C45" s="123">
        <v>37</v>
      </c>
      <c r="D45" s="124">
        <v>1.1000000000000001</v>
      </c>
      <c r="E45" s="122">
        <v>3</v>
      </c>
      <c r="F45" s="125"/>
    </row>
    <row r="46" spans="1:6" x14ac:dyDescent="0.2">
      <c r="A46" s="122">
        <v>43</v>
      </c>
      <c r="B46" s="123" t="s">
        <v>1144</v>
      </c>
      <c r="C46" s="123">
        <v>20</v>
      </c>
      <c r="D46" s="124">
        <v>1.1000000000000001</v>
      </c>
      <c r="E46" s="122">
        <v>5</v>
      </c>
      <c r="F46" s="125"/>
    </row>
    <row r="47" spans="1:6" x14ac:dyDescent="0.2">
      <c r="A47" s="122">
        <v>44</v>
      </c>
      <c r="B47" s="123" t="s">
        <v>1145</v>
      </c>
      <c r="C47" s="123" t="s">
        <v>1146</v>
      </c>
      <c r="D47" s="124">
        <v>1.1000000000000001</v>
      </c>
      <c r="E47" s="122">
        <v>6</v>
      </c>
      <c r="F47" s="125"/>
    </row>
    <row r="48" spans="1:6" x14ac:dyDescent="0.2">
      <c r="A48" s="122">
        <v>45</v>
      </c>
      <c r="B48" s="123" t="s">
        <v>177</v>
      </c>
      <c r="C48" s="123">
        <v>35</v>
      </c>
      <c r="D48" s="124">
        <v>1.1000000000000001</v>
      </c>
      <c r="E48" s="122">
        <v>6</v>
      </c>
      <c r="F48" s="125"/>
    </row>
    <row r="49" spans="1:6" x14ac:dyDescent="0.2">
      <c r="A49" s="122">
        <v>46</v>
      </c>
      <c r="B49" s="123" t="s">
        <v>177</v>
      </c>
      <c r="C49" s="123">
        <v>50</v>
      </c>
      <c r="D49" s="124">
        <v>1.1000000000000001</v>
      </c>
      <c r="E49" s="122">
        <v>4</v>
      </c>
      <c r="F49" s="125"/>
    </row>
    <row r="50" spans="1:6" x14ac:dyDescent="0.2">
      <c r="A50" s="122">
        <v>47</v>
      </c>
      <c r="B50" s="123" t="s">
        <v>177</v>
      </c>
      <c r="C50" s="123">
        <v>83</v>
      </c>
      <c r="D50" s="124">
        <v>1.1000000000000001</v>
      </c>
      <c r="E50" s="122">
        <v>5</v>
      </c>
      <c r="F50" s="125"/>
    </row>
    <row r="51" spans="1:6" x14ac:dyDescent="0.2">
      <c r="A51" s="122">
        <v>48</v>
      </c>
      <c r="B51" s="123" t="s">
        <v>178</v>
      </c>
      <c r="C51" s="123">
        <v>95</v>
      </c>
      <c r="D51" s="124">
        <v>1.1000000000000001</v>
      </c>
      <c r="E51" s="122">
        <v>5</v>
      </c>
      <c r="F51" s="125"/>
    </row>
    <row r="52" spans="1:6" x14ac:dyDescent="0.2">
      <c r="A52" s="122">
        <v>49</v>
      </c>
      <c r="B52" s="123" t="s">
        <v>178</v>
      </c>
      <c r="C52" s="123">
        <v>15</v>
      </c>
      <c r="D52" s="124">
        <v>1.1000000000000001</v>
      </c>
      <c r="E52" s="122">
        <v>3</v>
      </c>
      <c r="F52" s="125"/>
    </row>
    <row r="53" spans="1:6" x14ac:dyDescent="0.2">
      <c r="A53" s="122">
        <v>50</v>
      </c>
      <c r="B53" s="123" t="s">
        <v>1147</v>
      </c>
      <c r="C53" s="123">
        <v>10</v>
      </c>
      <c r="D53" s="124">
        <v>1.1000000000000001</v>
      </c>
      <c r="E53" s="122">
        <v>2</v>
      </c>
      <c r="F53" s="125"/>
    </row>
    <row r="54" spans="1:6" x14ac:dyDescent="0.2">
      <c r="A54" s="122">
        <v>51</v>
      </c>
      <c r="B54" s="123" t="s">
        <v>1148</v>
      </c>
      <c r="C54" s="123">
        <v>52</v>
      </c>
      <c r="D54" s="124">
        <v>1.1000000000000001</v>
      </c>
      <c r="E54" s="122">
        <v>4</v>
      </c>
      <c r="F54" s="125"/>
    </row>
    <row r="55" spans="1:6" x14ac:dyDescent="0.2">
      <c r="A55" s="122">
        <v>52</v>
      </c>
      <c r="B55" s="123" t="s">
        <v>1148</v>
      </c>
      <c r="C55" s="123">
        <v>38</v>
      </c>
      <c r="D55" s="124">
        <v>1.1000000000000001</v>
      </c>
      <c r="E55" s="122">
        <v>6</v>
      </c>
      <c r="F55" s="125"/>
    </row>
    <row r="56" spans="1:6" x14ac:dyDescent="0.2">
      <c r="A56" s="122">
        <v>53</v>
      </c>
      <c r="B56" s="123" t="s">
        <v>1148</v>
      </c>
      <c r="C56" s="123">
        <v>17</v>
      </c>
      <c r="D56" s="124">
        <v>1.1000000000000001</v>
      </c>
      <c r="E56" s="122">
        <v>2</v>
      </c>
      <c r="F56" s="125"/>
    </row>
    <row r="57" spans="1:6" x14ac:dyDescent="0.2">
      <c r="A57" s="122">
        <v>54</v>
      </c>
      <c r="B57" s="123" t="s">
        <v>1148</v>
      </c>
      <c r="C57" s="123">
        <v>7</v>
      </c>
      <c r="D57" s="124">
        <v>1.1000000000000001</v>
      </c>
      <c r="E57" s="122">
        <v>2</v>
      </c>
      <c r="F57" s="125"/>
    </row>
    <row r="58" spans="1:6" x14ac:dyDescent="0.2">
      <c r="A58" s="122">
        <v>55</v>
      </c>
      <c r="B58" s="123" t="s">
        <v>1148</v>
      </c>
      <c r="C58" s="123">
        <v>170</v>
      </c>
      <c r="D58" s="124">
        <v>1.1000000000000001</v>
      </c>
      <c r="E58" s="122">
        <v>4</v>
      </c>
      <c r="F58" s="125"/>
    </row>
    <row r="59" spans="1:6" x14ac:dyDescent="0.2">
      <c r="A59" s="122">
        <v>56</v>
      </c>
      <c r="B59" s="123" t="s">
        <v>1148</v>
      </c>
      <c r="C59" s="123">
        <v>150</v>
      </c>
      <c r="D59" s="124">
        <v>1.1000000000000001</v>
      </c>
      <c r="E59" s="122">
        <v>2</v>
      </c>
      <c r="F59" s="125"/>
    </row>
    <row r="60" spans="1:6" x14ac:dyDescent="0.2">
      <c r="A60" s="122">
        <v>57</v>
      </c>
      <c r="B60" s="123" t="s">
        <v>1148</v>
      </c>
      <c r="C60" s="123" t="s">
        <v>17</v>
      </c>
      <c r="D60" s="124">
        <v>1.1000000000000001</v>
      </c>
      <c r="E60" s="122">
        <v>2</v>
      </c>
      <c r="F60" s="125"/>
    </row>
    <row r="61" spans="1:6" x14ac:dyDescent="0.2">
      <c r="A61" s="122">
        <v>58</v>
      </c>
      <c r="B61" s="123" t="s">
        <v>1148</v>
      </c>
      <c r="C61" s="123">
        <v>75</v>
      </c>
      <c r="D61" s="124">
        <v>1.1000000000000001</v>
      </c>
      <c r="E61" s="122">
        <v>6</v>
      </c>
      <c r="F61" s="125"/>
    </row>
    <row r="62" spans="1:6" x14ac:dyDescent="0.2">
      <c r="A62" s="122">
        <v>59</v>
      </c>
      <c r="B62" s="123" t="s">
        <v>1148</v>
      </c>
      <c r="C62" s="123">
        <v>100</v>
      </c>
      <c r="D62" s="124">
        <v>1.1000000000000001</v>
      </c>
      <c r="E62" s="122">
        <v>2</v>
      </c>
      <c r="F62" s="125"/>
    </row>
    <row r="63" spans="1:6" x14ac:dyDescent="0.2">
      <c r="A63" s="122">
        <v>60</v>
      </c>
      <c r="B63" s="123" t="s">
        <v>1149</v>
      </c>
      <c r="C63" s="123" t="s">
        <v>1150</v>
      </c>
      <c r="D63" s="124">
        <v>1.1000000000000001</v>
      </c>
      <c r="E63" s="122">
        <v>2</v>
      </c>
      <c r="F63" s="125"/>
    </row>
    <row r="64" spans="1:6" x14ac:dyDescent="0.2">
      <c r="A64" s="122">
        <v>61</v>
      </c>
      <c r="B64" s="123" t="s">
        <v>1151</v>
      </c>
      <c r="C64" s="123">
        <v>4</v>
      </c>
      <c r="D64" s="124">
        <v>1.1000000000000001</v>
      </c>
      <c r="E64" s="122">
        <v>3</v>
      </c>
      <c r="F64" s="125"/>
    </row>
    <row r="65" spans="1:6" x14ac:dyDescent="0.2">
      <c r="A65" s="122">
        <v>62</v>
      </c>
      <c r="B65" s="123" t="s">
        <v>1152</v>
      </c>
      <c r="C65" s="123">
        <v>2</v>
      </c>
      <c r="D65" s="124">
        <v>1.1000000000000001</v>
      </c>
      <c r="E65" s="122">
        <v>3</v>
      </c>
      <c r="F65" s="125"/>
    </row>
    <row r="66" spans="1:6" x14ac:dyDescent="0.2">
      <c r="A66" s="122">
        <v>63</v>
      </c>
      <c r="B66" s="123" t="s">
        <v>1153</v>
      </c>
      <c r="C66" s="123">
        <v>11</v>
      </c>
      <c r="D66" s="124">
        <v>1.1000000000000001</v>
      </c>
      <c r="E66" s="122">
        <v>3</v>
      </c>
      <c r="F66" s="125"/>
    </row>
    <row r="67" spans="1:6" x14ac:dyDescent="0.2">
      <c r="A67" s="122">
        <v>64</v>
      </c>
      <c r="B67" s="123" t="s">
        <v>1153</v>
      </c>
      <c r="C67" s="123">
        <v>65</v>
      </c>
      <c r="D67" s="124">
        <v>1.1000000000000001</v>
      </c>
      <c r="E67" s="122">
        <v>3</v>
      </c>
      <c r="F67" s="125"/>
    </row>
    <row r="68" spans="1:6" x14ac:dyDescent="0.2">
      <c r="A68" s="122">
        <v>65</v>
      </c>
      <c r="B68" s="123" t="s">
        <v>1153</v>
      </c>
      <c r="C68" s="123">
        <v>68</v>
      </c>
      <c r="D68" s="124">
        <v>1.1000000000000001</v>
      </c>
      <c r="E68" s="122">
        <v>5</v>
      </c>
      <c r="F68" s="125"/>
    </row>
    <row r="69" spans="1:6" x14ac:dyDescent="0.2">
      <c r="A69" s="122">
        <v>66</v>
      </c>
      <c r="B69" s="123" t="s">
        <v>1153</v>
      </c>
      <c r="C69" s="123">
        <v>96</v>
      </c>
      <c r="D69" s="124">
        <v>1.1000000000000001</v>
      </c>
      <c r="E69" s="122">
        <v>1</v>
      </c>
      <c r="F69" s="125"/>
    </row>
    <row r="70" spans="1:6" x14ac:dyDescent="0.2">
      <c r="A70" s="122">
        <v>67</v>
      </c>
      <c r="B70" s="123" t="s">
        <v>1153</v>
      </c>
      <c r="C70" s="123">
        <v>102</v>
      </c>
      <c r="D70" s="124">
        <v>1.1000000000000001</v>
      </c>
      <c r="E70" s="122">
        <v>6</v>
      </c>
      <c r="F70" s="125"/>
    </row>
    <row r="71" spans="1:6" x14ac:dyDescent="0.2">
      <c r="A71" s="122">
        <v>68</v>
      </c>
      <c r="B71" s="123" t="s">
        <v>1153</v>
      </c>
      <c r="C71" s="123">
        <v>141</v>
      </c>
      <c r="D71" s="124">
        <v>1.1000000000000001</v>
      </c>
      <c r="E71" s="122">
        <v>3</v>
      </c>
      <c r="F71" s="125"/>
    </row>
    <row r="72" spans="1:6" x14ac:dyDescent="0.2">
      <c r="A72" s="122">
        <v>69</v>
      </c>
      <c r="B72" s="123" t="s">
        <v>1153</v>
      </c>
      <c r="C72" s="123">
        <v>112</v>
      </c>
      <c r="D72" s="124">
        <v>1.1000000000000001</v>
      </c>
      <c r="E72" s="122">
        <v>2</v>
      </c>
      <c r="F72" s="125"/>
    </row>
    <row r="73" spans="1:6" x14ac:dyDescent="0.2">
      <c r="A73" s="122">
        <v>70</v>
      </c>
      <c r="B73" s="123" t="s">
        <v>1154</v>
      </c>
      <c r="C73" s="123">
        <v>36</v>
      </c>
      <c r="D73" s="124">
        <v>1.1000000000000001</v>
      </c>
      <c r="E73" s="122">
        <v>6</v>
      </c>
      <c r="F73" s="125"/>
    </row>
    <row r="74" spans="1:6" x14ac:dyDescent="0.2">
      <c r="A74" s="122">
        <v>71</v>
      </c>
      <c r="B74" s="123" t="s">
        <v>1154</v>
      </c>
      <c r="C74" s="123">
        <v>1</v>
      </c>
      <c r="D74" s="124">
        <v>1.1000000000000001</v>
      </c>
      <c r="E74" s="122">
        <v>2</v>
      </c>
      <c r="F74" s="125"/>
    </row>
    <row r="75" spans="1:6" x14ac:dyDescent="0.2">
      <c r="A75" s="122">
        <v>72</v>
      </c>
      <c r="B75" s="123" t="s">
        <v>1154</v>
      </c>
      <c r="C75" s="123">
        <v>126</v>
      </c>
      <c r="D75" s="124">
        <v>1.1000000000000001</v>
      </c>
      <c r="E75" s="122">
        <v>5</v>
      </c>
      <c r="F75" s="125"/>
    </row>
    <row r="76" spans="1:6" x14ac:dyDescent="0.2">
      <c r="A76" s="122">
        <v>73</v>
      </c>
      <c r="B76" s="123" t="s">
        <v>1154</v>
      </c>
      <c r="C76" s="123">
        <v>108</v>
      </c>
      <c r="D76" s="124">
        <v>1.1000000000000001</v>
      </c>
      <c r="E76" s="122">
        <v>8</v>
      </c>
      <c r="F76" s="125"/>
    </row>
    <row r="77" spans="1:6" x14ac:dyDescent="0.2">
      <c r="A77" s="122">
        <v>74</v>
      </c>
      <c r="B77" s="123" t="s">
        <v>1154</v>
      </c>
      <c r="C77" s="123">
        <v>76</v>
      </c>
      <c r="D77" s="124">
        <v>1.1000000000000001</v>
      </c>
      <c r="E77" s="122">
        <v>6</v>
      </c>
      <c r="F77" s="125"/>
    </row>
    <row r="78" spans="1:6" x14ac:dyDescent="0.2">
      <c r="A78" s="122">
        <v>75</v>
      </c>
      <c r="B78" s="123" t="s">
        <v>1154</v>
      </c>
      <c r="C78" s="123">
        <v>151</v>
      </c>
      <c r="D78" s="124">
        <v>1.1000000000000001</v>
      </c>
      <c r="E78" s="122">
        <v>4</v>
      </c>
      <c r="F78" s="125"/>
    </row>
    <row r="79" spans="1:6" x14ac:dyDescent="0.2">
      <c r="E79" s="126">
        <f>SUM(E4:E78)</f>
        <v>292</v>
      </c>
    </row>
  </sheetData>
  <autoFilter ref="A3:F3"/>
  <mergeCells count="1">
    <mergeCell ref="A1:F2"/>
  </mergeCells>
  <pageMargins left="0.19685039370078741" right="0.19685039370078741" top="0.27559055118110237" bottom="0.27559055118110237" header="0.78740157480314965" footer="0.78740157480314965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ЖД</vt:lpstr>
      <vt:lpstr>Ленинский</vt:lpstr>
      <vt:lpstr>Советский</vt:lpstr>
      <vt:lpstr>Октябрьский</vt:lpstr>
      <vt:lpstr>Промышленный</vt:lpstr>
      <vt:lpstr>Красноглинский</vt:lpstr>
      <vt:lpstr>Кировский</vt:lpstr>
      <vt:lpstr>Куйбышевский</vt:lpstr>
      <vt:lpstr>Самарский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Лукьянова Татьяна Сергеевна</cp:lastModifiedBy>
  <cp:revision>25</cp:revision>
  <cp:lastPrinted>2019-04-03T08:24:39Z</cp:lastPrinted>
  <dcterms:created xsi:type="dcterms:W3CDTF">2006-09-16T00:00:00Z</dcterms:created>
  <dcterms:modified xsi:type="dcterms:W3CDTF">2019-05-14T05:14:45Z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