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<sst xmlns="http://schemas.openxmlformats.org/spreadsheetml/2006/main" count="84" uniqueCount="52">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</sst>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N13" sqref="N13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245</v>
      </c>
      <c r="D7" s="7">
        <f>C7-E7</f>
        <v>17</v>
      </c>
      <c r="E7" s="7">
        <v>228</v>
      </c>
      <c r="F7" s="7">
        <v>120</v>
      </c>
      <c r="G7" s="7">
        <f>C7-F7</f>
        <v>125</v>
      </c>
      <c r="H7" s="7">
        <v>142</v>
      </c>
      <c r="I7" s="7">
        <v>77</v>
      </c>
      <c r="J7" s="7"/>
      <c r="K7" s="7">
        <v>120</v>
      </c>
      <c r="L7" s="18"/>
      <c r="M7" s="18"/>
      <c r="N7" s="28"/>
      <c r="O7" s="34" t="s">
        <v>49</v>
      </c>
      <c r="P7" s="29">
        <v>8</v>
      </c>
      <c r="Q7" s="28"/>
      <c r="R7" s="34" t="s">
        <v>49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243</v>
      </c>
      <c r="D8" s="7">
        <f t="shared" ref="D8:D21" si="0">C8-E8</f>
        <v>10</v>
      </c>
      <c r="E8" s="7">
        <v>233</v>
      </c>
      <c r="F8" s="7">
        <v>60</v>
      </c>
      <c r="G8" s="7">
        <f t="shared" ref="G8:G20" si="1">C8-F8</f>
        <v>183</v>
      </c>
      <c r="H8" s="7">
        <v>77</v>
      </c>
      <c r="I8" s="7">
        <v>231</v>
      </c>
      <c r="J8" s="7"/>
      <c r="K8" s="7">
        <v>69</v>
      </c>
      <c r="L8" s="18"/>
      <c r="M8" s="18"/>
      <c r="N8" s="28"/>
      <c r="O8" s="34" t="s">
        <v>49</v>
      </c>
      <c r="P8" s="29">
        <v>5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17</v>
      </c>
      <c r="D9" s="7">
        <f t="shared" si="0"/>
        <v>1</v>
      </c>
      <c r="E9" s="7">
        <v>16</v>
      </c>
      <c r="F9" s="7">
        <v>10</v>
      </c>
      <c r="G9" s="7">
        <f t="shared" si="1"/>
        <v>7</v>
      </c>
      <c r="H9" s="7">
        <v>1</v>
      </c>
      <c r="I9" s="7">
        <v>17</v>
      </c>
      <c r="J9" s="7"/>
      <c r="K9" s="7">
        <v>4</v>
      </c>
      <c r="L9" s="18"/>
      <c r="M9" s="18"/>
      <c r="N9" s="28"/>
      <c r="O9" s="34" t="s">
        <v>49</v>
      </c>
      <c r="P9" s="29">
        <v>1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48</v>
      </c>
      <c r="D10" s="7">
        <f t="shared" si="0"/>
        <v>1</v>
      </c>
      <c r="E10" s="7">
        <v>47</v>
      </c>
      <c r="F10" s="7">
        <v>1</v>
      </c>
      <c r="G10" s="7">
        <f t="shared" si="1"/>
        <v>47</v>
      </c>
      <c r="H10" s="7">
        <v>19</v>
      </c>
      <c r="I10" s="7">
        <v>27</v>
      </c>
      <c r="J10" s="7"/>
      <c r="K10" s="7">
        <v>16</v>
      </c>
      <c r="L10" s="18"/>
      <c r="M10" s="18"/>
      <c r="N10" s="28"/>
      <c r="O10" s="34" t="s">
        <v>49</v>
      </c>
      <c r="P10" s="29">
        <v>1</v>
      </c>
      <c r="Q10" s="28"/>
      <c r="R10" s="34" t="s">
        <v>49</v>
      </c>
      <c r="S10" s="29">
        <v>1</v>
      </c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8</v>
      </c>
      <c r="D12" s="7">
        <f t="shared" si="0"/>
        <v>0</v>
      </c>
      <c r="E12" s="7">
        <v>8</v>
      </c>
      <c r="F12" s="7">
        <v>1</v>
      </c>
      <c r="G12" s="7">
        <f t="shared" si="1"/>
        <v>7</v>
      </c>
      <c r="H12" s="7"/>
      <c r="I12" s="7">
        <v>8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0</v>
      </c>
      <c r="E13" s="7">
        <v>4</v>
      </c>
      <c r="F13" s="7"/>
      <c r="G13" s="7">
        <f t="shared" si="1"/>
        <v>4</v>
      </c>
      <c r="H13" s="7"/>
      <c r="I13" s="7">
        <v>2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21</v>
      </c>
      <c r="D16" s="7">
        <f t="shared" si="0"/>
        <v>1</v>
      </c>
      <c r="E16" s="7">
        <v>20</v>
      </c>
      <c r="F16" s="7">
        <v>5</v>
      </c>
      <c r="G16" s="7">
        <f t="shared" si="1"/>
        <v>16</v>
      </c>
      <c r="H16" s="7"/>
      <c r="I16" s="7">
        <v>31</v>
      </c>
      <c r="J16" s="7"/>
      <c r="K16" s="7">
        <v>3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48</v>
      </c>
      <c r="D19" s="7">
        <f t="shared" si="0"/>
        <v>2</v>
      </c>
      <c r="E19" s="12">
        <v>46</v>
      </c>
      <c r="F19" s="12">
        <v>15</v>
      </c>
      <c r="G19" s="7">
        <f t="shared" si="1"/>
        <v>33</v>
      </c>
      <c r="H19" s="12">
        <v>4</v>
      </c>
      <c r="I19" s="7">
        <v>52</v>
      </c>
      <c r="J19" s="7"/>
      <c r="K19" s="7">
        <v>14</v>
      </c>
      <c r="L19" s="18"/>
      <c r="M19" s="18"/>
      <c r="N19" s="28"/>
      <c r="O19" s="34" t="s">
        <v>49</v>
      </c>
      <c r="P19" s="29">
        <v>2</v>
      </c>
      <c r="Q19" s="28"/>
      <c r="R19" s="34" t="s">
        <v>49</v>
      </c>
      <c r="S19" s="29">
        <v>2</v>
      </c>
    </row>
    <row r="20" spans="1:19" s="6" customFormat="1" x14ac:dyDescent="0.2">
      <c r="A20" s="17" t="s">
        <v>42</v>
      </c>
      <c r="B20" s="16" t="s">
        <v>29</v>
      </c>
      <c r="C20" s="7">
        <v>5</v>
      </c>
      <c r="D20" s="7">
        <f t="shared" si="0"/>
        <v>0</v>
      </c>
      <c r="E20" s="7">
        <v>5</v>
      </c>
      <c r="F20" s="7">
        <v>1</v>
      </c>
      <c r="G20" s="7">
        <f t="shared" si="1"/>
        <v>4</v>
      </c>
      <c r="H20" s="7"/>
      <c r="I20" s="7">
        <v>5</v>
      </c>
      <c r="J20" s="7"/>
      <c r="K20" s="7"/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640</v>
      </c>
      <c r="D21" s="11">
        <f t="shared" si="0"/>
        <v>32</v>
      </c>
      <c r="E21" s="11">
        <f t="shared" ref="E21:M21" si="2">SUM(E7:E20)</f>
        <v>608</v>
      </c>
      <c r="F21" s="11">
        <f t="shared" si="2"/>
        <v>213</v>
      </c>
      <c r="G21" s="11">
        <f>C21-F21</f>
        <v>427</v>
      </c>
      <c r="H21" s="11">
        <f t="shared" si="2"/>
        <v>243</v>
      </c>
      <c r="I21" s="11">
        <f t="shared" si="2"/>
        <v>451</v>
      </c>
      <c r="J21" s="11">
        <f t="shared" si="2"/>
        <v>0</v>
      </c>
      <c r="K21" s="11">
        <f t="shared" si="2"/>
        <v>228</v>
      </c>
      <c r="L21" s="11">
        <f t="shared" si="2"/>
        <v>0</v>
      </c>
      <c r="M21" s="11">
        <f t="shared" si="2"/>
        <v>0</v>
      </c>
      <c r="N21" s="30">
        <v>5</v>
      </c>
      <c r="O21" s="35" t="s">
        <v>49</v>
      </c>
      <c r="P21" s="32">
        <v>17</v>
      </c>
      <c r="Q21" s="31">
        <v>2</v>
      </c>
      <c r="R21" s="35" t="s">
        <v>49</v>
      </c>
      <c r="S21" s="32">
        <f>SUM(S7:S20)</f>
        <v>7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2024-01-22T09:31:42Z</cp:lastPrinted>
  <dcterms:created xsi:type="dcterms:W3CDTF">2014-12-26T12:45:38Z</dcterms:created>
  <dcterms:modified xsi:type="dcterms:W3CDTF">2024-01-22T09:57:06Z</dcterms:modified>
</cp:coreProperties>
</file>